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CONTRACTUAL'!$A$2:$M$7</definedName>
    <definedName name="_xlnm.Print_Titles" localSheetId="0">'Comparativo mejor año 2012 SCIT'!$A:$A</definedName>
  </definedNames>
  <calcPr calcId="145621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<sst xmlns="http://schemas.openxmlformats.org/spreadsheetml/2006/main" count="115" uniqueCount="83">
  <si>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</si>
  <si>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</si>
  <si>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</si>
  <si>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</si>
  <si>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</si>
  <si>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</si>
  <si>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</si>
  <si>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</si>
  <si>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</si>
  <si>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</si>
  <si>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</si>
  <si>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</si>
  <si>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</si>
  <si>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</si>
  <si>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</si>
  <si>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</si>
  <si>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</si>
  <si>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</si>
  <si>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</si>
  <si>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</si>
  <si>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</si>
  <si>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</si>
  <si>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</si>
  <si>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</si>
  <si>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</si>
  <si>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</si>
  <si>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</si>
  <si>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</si>
  <si>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</si>
  <si>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</si>
  <si>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</si>
  <si>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</si>
  <si>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</si>
  <si>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</si>
  <si>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</si>
  <si>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</si>
  <si>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</si>
  <si>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</si>
  <si>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</si>
  <si>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</si>
  <si>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</si>
  <si>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</si>
  <si>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</si>
  <si>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</si>
  <si>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</si>
  <si>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</si>
  <si>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</si>
  <si>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Ciudad de nacimiento</t>
  </si>
  <si>
    <t>Formacion Academica</t>
  </si>
  <si>
    <t>Experiencia Laboral y Profesional</t>
  </si>
  <si>
    <t>Correo Electronico</t>
  </si>
  <si>
    <t>Telefono</t>
  </si>
  <si>
    <t>REPORTE MENSUAL DE LOS CONTRATOS SUSCRITOS POR LA ENTIDAD.</t>
  </si>
  <si>
    <t>Número del Contrato</t>
  </si>
  <si>
    <t>Tipo de Contrato</t>
  </si>
  <si>
    <t>N/A</t>
  </si>
  <si>
    <t>E S T R A T E G I A    D E     R E N D I C I Ó N    D E    C U E N T A S      2 0 1 8</t>
  </si>
  <si>
    <t>Prestacion de Servicios Profesionales</t>
  </si>
  <si>
    <t>Hasta el 20 de diciembre de 2019</t>
  </si>
  <si>
    <t>LA COORDINADORA  DEL  GRUPO DE  INNOVACIÓN, DESARROLLO Y ARQUITECTURA  DE APLICACIONES</t>
  </si>
  <si>
    <t>JOHANN MILLER ARCE RUBIO</t>
  </si>
  <si>
    <t>Cali</t>
  </si>
  <si>
    <t>Ingenierio de Sistemas, Especialista en Administracion Financiera, Maestria Gestion de proyectos</t>
  </si>
  <si>
    <t>6 años y 10 meses</t>
  </si>
  <si>
    <t>Acuerdo Marco</t>
  </si>
  <si>
    <t>PRESTAR LOS  SERVICIOS PROFESIONALES PARA EL DESARROLLO E INTEGRACIÓN DE NUEVAS FUNCIONALIDADES EN PLATAFORMA .NET/SHAREPOINT DE LOS SISTEMAS DE INFORMACIÓN CONSTRUIDOS POR Y PARA LA ENTIDAD, DE ACUERDO CON LOS PROCESOS ESTRATÉGICOS DE LA SUPERINTENDENCIA</t>
  </si>
  <si>
    <t>johannmillerarce@hotmail.com</t>
  </si>
  <si>
    <t>REPORTING ESTÁNDAR SUCURSAL COLOMBIA</t>
  </si>
  <si>
    <t>CONALCRÉDITOS – CONALCENTER BPO</t>
  </si>
  <si>
    <t>MIL SERVICIOS SAS</t>
  </si>
  <si>
    <t xml:space="preserve">Prestacion de Servicios  </t>
  </si>
  <si>
    <t xml:space="preserve">LA RENOVACIÓN Y  ACTUALIZACIÓN DE LICENCIAS  PARA LAS HERRAMIENTAS XBRL LICENCIADAS PARA LA SUPERINTENDENCIA DE SOCIEDADES. </t>
  </si>
  <si>
    <t>ADHESIÓN AL ACUERDO MARCO DE PRECIOS RELACIONADO CON LA PRESTACIÓN DEL SERVICIO DE SOPORTE EN LA RECEPCIÓN DE INFORMACIÓN BAJO ESTÁNDARES INTERNACIONALES DEL AÑO 2018, EN LA HERRAMIENTA XBRL, A LLEVARSE A CABO EN EL AÑO 2019</t>
  </si>
  <si>
    <t>PRESATAR SERVICIO DE TRANSPORTE ESPECIAL PARA LOS FUNCIONARIOS DE LA SUPERINTENDENCIA DE SOCIEDADES EN LA CIUDAD DE BOGOTA.</t>
  </si>
  <si>
    <t xml:space="preserve">pablopenaloza@reportingstandard.com </t>
  </si>
  <si>
    <t>magnoliadiraldo@conalcreditos.com</t>
  </si>
  <si>
    <t>licitaciones@milservicios.co</t>
  </si>
  <si>
    <t>4 meses</t>
  </si>
  <si>
    <t>3 meses</t>
  </si>
  <si>
    <t>Hasta el 15 de diciembre de 2019</t>
  </si>
  <si>
    <t xml:space="preserve">COORDINADORA DEL  GRUPO DE INNOVACIÓN, DESARROLLO Y ARQUITECTURA DE APLICACIONES , COORDINADORA DEL GRUPO DE INFORMES EMPRESARIALES </t>
  </si>
  <si>
    <t xml:space="preserve">COORDINADORA DEL GRUPO DE INFORMES EMPRESARIALES, COORDINADOR DEL GRUPO DE SISTEMAS Y ARQUITECTURA DE TECNOLOGÍA
</t>
  </si>
  <si>
    <t>COORDINADORA DEL GRUPO DE NOTIFICACIONES ADMINISTRATIVAS  Y  LA 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</si>
</sst>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_);_(* \(#,##0\);_(* &quot;-&quot;?_);_(@_)"/>
    <numFmt numFmtId="169" formatCode="[$-240A]d&quot; de &quot;mmmm&quot; de &quot;yyyy;@"/>
    <numFmt numFmtId="170" formatCode="&quot;$&quot;\ #,##0.00;[Red]&quot;$&quot;\ #,##0.00"/>
    <numFmt numFmtId="171" formatCode="_ [$€-2]\ * #,##0.00_ ;_ [$€-2]\ * \-#,##0.00_ ;_ [$€-2]\ * &quot;-&quot;??_ "/>
    <numFmt numFmtId="172" formatCode="000"/>
    <numFmt numFmtId="173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5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68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5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6" fontId="5" fillId="4" borderId="1" xfId="2756" applyNumberFormat="1" applyFont="1" applyFill="1" applyBorder="1"/>
    <xf numFmtId="165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67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6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67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2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69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0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3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justify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172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/>
    </xf>
    <xf numFmtId="6" fontId="21" fillId="9" borderId="1" xfId="154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2" t="s">
        <v>2</v>
      </c>
      <c r="B5" s="54" t="s">
        <v>3</v>
      </c>
      <c r="C5" s="54" t="s">
        <v>4</v>
      </c>
      <c r="D5" s="54" t="s">
        <v>19</v>
      </c>
      <c r="E5" s="57" t="s">
        <v>5</v>
      </c>
      <c r="F5" s="58"/>
      <c r="G5" s="50" t="s">
        <v>6</v>
      </c>
      <c r="H5" s="51"/>
      <c r="I5" s="57" t="s">
        <v>7</v>
      </c>
      <c r="J5" s="58"/>
      <c r="K5" s="50" t="s">
        <v>8</v>
      </c>
      <c r="L5" s="51"/>
      <c r="M5" s="57" t="s">
        <v>9</v>
      </c>
      <c r="N5" s="58"/>
      <c r="O5" s="50" t="s">
        <v>10</v>
      </c>
      <c r="P5" s="51"/>
      <c r="Q5" s="57" t="s">
        <v>11</v>
      </c>
      <c r="R5" s="58"/>
      <c r="S5" s="50" t="s">
        <v>12</v>
      </c>
      <c r="T5" s="51"/>
      <c r="U5" s="57" t="s">
        <v>13</v>
      </c>
      <c r="V5" s="58"/>
      <c r="W5" s="50" t="s">
        <v>14</v>
      </c>
      <c r="X5" s="51"/>
      <c r="Y5" s="57" t="s">
        <v>15</v>
      </c>
      <c r="Z5" s="58"/>
      <c r="AA5" s="50" t="s">
        <v>16</v>
      </c>
      <c r="AB5" s="5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3"/>
      <c r="B6" s="55"/>
      <c r="C6" s="56"/>
      <c r="D6" s="56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0"/>
  <sheetViews>
    <sheetView tabSelected="1" topLeftCell="A2" zoomScale="96" zoomScaleNormal="96" zoomScaleSheetLayoutView="40" workbookViewId="0">
      <selection activeCell="A7" sqref="A7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 x14ac:dyDescent="0.3"/>
    <row r="2" spans="1:13" ht="20.25" x14ac:dyDescent="0.25">
      <c r="A2" s="68"/>
      <c r="B2" s="69"/>
      <c r="C2" s="65" t="s">
        <v>56</v>
      </c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9.5" customHeight="1" x14ac:dyDescent="0.25">
      <c r="A3" s="68"/>
      <c r="B3" s="69"/>
      <c r="C3" s="31" t="s">
        <v>35</v>
      </c>
      <c r="D3" s="72" t="s">
        <v>36</v>
      </c>
      <c r="E3" s="63"/>
      <c r="F3" s="63"/>
      <c r="G3" s="63"/>
      <c r="H3" s="63"/>
      <c r="I3" s="63"/>
      <c r="J3" s="63"/>
      <c r="K3" s="63"/>
      <c r="L3" s="63"/>
      <c r="M3" s="64"/>
    </row>
    <row r="4" spans="1:13" ht="19.5" customHeight="1" x14ac:dyDescent="0.25">
      <c r="A4" s="68"/>
      <c r="B4" s="69"/>
      <c r="C4" s="31" t="s">
        <v>37</v>
      </c>
      <c r="D4" s="72" t="s">
        <v>52</v>
      </c>
      <c r="E4" s="63"/>
      <c r="F4" s="63"/>
      <c r="G4" s="63"/>
      <c r="H4" s="63"/>
      <c r="I4" s="63"/>
      <c r="J4" s="73"/>
      <c r="K4" s="32" t="s">
        <v>38</v>
      </c>
      <c r="L4" s="63" t="s">
        <v>6</v>
      </c>
      <c r="M4" s="64"/>
    </row>
    <row r="5" spans="1:13" ht="19.5" customHeight="1" x14ac:dyDescent="0.25">
      <c r="A5" s="70"/>
      <c r="B5" s="71"/>
      <c r="C5" s="31" t="s">
        <v>39</v>
      </c>
      <c r="D5" s="60" t="s">
        <v>40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39" customHeight="1" x14ac:dyDescent="0.25">
      <c r="A6" s="33" t="s">
        <v>53</v>
      </c>
      <c r="B6" s="34" t="s">
        <v>41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54</v>
      </c>
      <c r="H6" s="39" t="s">
        <v>42</v>
      </c>
      <c r="I6" s="38" t="s">
        <v>50</v>
      </c>
      <c r="J6" s="38" t="s">
        <v>51</v>
      </c>
      <c r="K6" s="38" t="s">
        <v>43</v>
      </c>
      <c r="L6" s="36" t="s">
        <v>44</v>
      </c>
      <c r="M6" s="37" t="s">
        <v>45</v>
      </c>
    </row>
    <row r="7" spans="1:13" ht="59.25" customHeight="1" x14ac:dyDescent="0.25">
      <c r="A7" s="43">
        <v>7</v>
      </c>
      <c r="B7" s="40">
        <v>43502</v>
      </c>
      <c r="C7" s="44" t="s">
        <v>60</v>
      </c>
      <c r="D7" s="48" t="s">
        <v>61</v>
      </c>
      <c r="E7" s="48" t="s">
        <v>62</v>
      </c>
      <c r="F7" s="48" t="s">
        <v>63</v>
      </c>
      <c r="G7" s="44" t="s">
        <v>57</v>
      </c>
      <c r="H7" s="41" t="s">
        <v>65</v>
      </c>
      <c r="I7" s="46" t="s">
        <v>66</v>
      </c>
      <c r="J7" s="45">
        <v>3004009005</v>
      </c>
      <c r="K7" s="42" t="s">
        <v>58</v>
      </c>
      <c r="L7" s="47">
        <v>93756564</v>
      </c>
      <c r="M7" s="42" t="s">
        <v>59</v>
      </c>
    </row>
    <row r="8" spans="1:13" ht="67.5" x14ac:dyDescent="0.25">
      <c r="A8" s="43">
        <v>8</v>
      </c>
      <c r="B8" s="40">
        <v>43509</v>
      </c>
      <c r="C8" s="44" t="s">
        <v>67</v>
      </c>
      <c r="D8" s="48" t="s">
        <v>55</v>
      </c>
      <c r="E8" s="48" t="s">
        <v>55</v>
      </c>
      <c r="F8" s="49" t="s">
        <v>55</v>
      </c>
      <c r="G8" s="44" t="s">
        <v>70</v>
      </c>
      <c r="H8" s="41" t="s">
        <v>71</v>
      </c>
      <c r="I8" s="46" t="s">
        <v>74</v>
      </c>
      <c r="J8" s="45">
        <v>3132950547</v>
      </c>
      <c r="K8" s="42" t="s">
        <v>77</v>
      </c>
      <c r="L8" s="47">
        <v>224211283.88</v>
      </c>
      <c r="M8" s="42" t="s">
        <v>80</v>
      </c>
    </row>
    <row r="9" spans="1:13" ht="78.75" x14ac:dyDescent="0.25">
      <c r="A9" s="43">
        <v>35782</v>
      </c>
      <c r="B9" s="40">
        <v>43514</v>
      </c>
      <c r="C9" s="44" t="s">
        <v>68</v>
      </c>
      <c r="D9" s="48" t="s">
        <v>55</v>
      </c>
      <c r="E9" s="48" t="s">
        <v>55</v>
      </c>
      <c r="F9" s="49" t="s">
        <v>55</v>
      </c>
      <c r="G9" s="44" t="s">
        <v>64</v>
      </c>
      <c r="H9" s="41" t="s">
        <v>72</v>
      </c>
      <c r="I9" s="46" t="s">
        <v>75</v>
      </c>
      <c r="J9" s="45">
        <v>3213700728</v>
      </c>
      <c r="K9" s="42" t="s">
        <v>78</v>
      </c>
      <c r="L9" s="47">
        <v>330389966.13</v>
      </c>
      <c r="M9" s="42" t="s">
        <v>81</v>
      </c>
    </row>
    <row r="10" spans="1:13" ht="45" x14ac:dyDescent="0.25">
      <c r="A10" s="43">
        <v>9</v>
      </c>
      <c r="B10" s="40">
        <v>43516</v>
      </c>
      <c r="C10" s="44" t="s">
        <v>69</v>
      </c>
      <c r="D10" s="48" t="s">
        <v>55</v>
      </c>
      <c r="E10" s="48" t="s">
        <v>55</v>
      </c>
      <c r="F10" s="49" t="s">
        <v>55</v>
      </c>
      <c r="G10" s="44" t="s">
        <v>70</v>
      </c>
      <c r="H10" s="41" t="s">
        <v>73</v>
      </c>
      <c r="I10" s="46" t="s">
        <v>76</v>
      </c>
      <c r="J10" s="45">
        <v>3007570049</v>
      </c>
      <c r="K10" s="42" t="s">
        <v>79</v>
      </c>
      <c r="L10" s="47">
        <v>15000000</v>
      </c>
      <c r="M10" s="42" t="s">
        <v>82</v>
      </c>
    </row>
  </sheetData>
  <mergeCells count="6">
    <mergeCell ref="D5:M5"/>
    <mergeCell ref="L4:M4"/>
    <mergeCell ref="C2:M2"/>
    <mergeCell ref="A2:B5"/>
    <mergeCell ref="D3:M3"/>
    <mergeCell ref="D4:J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NV5X2DCNMZXR-1112471339-403</_dlc_DocId>
    <_dlc_DocIdUrl xmlns="0948c079-19c9-4a36-bb7d-d65ca794eba7">
      <Url>https://www.supersociedades.gov.co/nuestra_entidad/Contratacion/_layouts/15/DocIdRedir.aspx?ID=NV5X2DCNMZXR-1112471339-403</Url>
      <Description>NV5X2DCNMZXR-1112471339-403</Description>
    </_dlc_DocIdUrl>
    <Mes xmlns="87f51aa7-f6ad-44e6-b98d-0cf9f599ab59">02. Febrero</Mes>
    <A_x00f1_o xmlns="87f51aa7-f6ad-44e6-b98d-0cf9f599ab59">2019</A_x00f1_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C0F9E-68C7-45DE-A988-3F3E7DE72AF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4CBAF0-F83B-4A7B-92DB-736098801326}"/>
</file>

<file path=customXml/itemProps4.xml><?xml version="1.0" encoding="utf-8"?>
<ds:datastoreItem xmlns:ds="http://schemas.openxmlformats.org/officeDocument/2006/customXml" ds:itemID="{338EE2CB-7D3C-4952-91DA-FA9899D4D7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InformeReporteFebrero2019</dc:title>
  <dc:creator>parevalo</dc:creator>
  <cp:lastModifiedBy>Juan Camilo Cantor</cp:lastModifiedBy>
  <cp:lastPrinted>2016-09-05T14:25:13Z</cp:lastPrinted>
  <dcterms:created xsi:type="dcterms:W3CDTF">2012-11-22T03:40:40Z</dcterms:created>
  <dcterms:modified xsi:type="dcterms:W3CDTF">2019-05-17T21:39:37Z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d96167c3-8f1f-44dc-a019-f1f1fe70fa90</vt:lpwstr>
  </property>
</Properties>
</file>