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1125" windowWidth="10320" windowHeight="703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<sst xmlns="http://schemas.openxmlformats.org/spreadsheetml/2006/main" count="275" uniqueCount="153">
  <si>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</si>
  <si>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</si>
  <si>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</si>
  <si>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</si>
  <si>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</si>
  <si>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</si>
  <si>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</si>
  <si>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</si>
  <si>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</si>
  <si>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</si>
  <si>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</si>
  <si>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</si>
  <si>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</si>
  <si>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</si>
  <si>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</si>
  <si>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</si>
  <si>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</si>
  <si>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</si>
  <si>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</si>
  <si>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</si>
  <si>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</si>
  <si>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</si>
  <si>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</si>
  <si>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</si>
  <si>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</si>
  <si>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</si>
  <si>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</si>
  <si>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</si>
  <si>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</si>
  <si>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</si>
  <si>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</si>
  <si>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</si>
  <si>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</si>
  <si>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</si>
  <si>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</si>
  <si>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</si>
  <si>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</si>
  <si>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</si>
  <si>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</si>
  <si>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</si>
  <si>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</si>
  <si>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</si>
  <si>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</si>
  <si>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</si>
  <si>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</si>
  <si>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</si>
  <si>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</si>
  <si>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</si>
  <si>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</si>
  <si>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</si>
  <si>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</si>
  <si>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</si>
  <si>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</si>
  <si>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</si>
  <si>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</si>
  <si>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</si>
  <si>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</si>
  <si>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COORDINADOR GRUPO ADMINISTRATIVO</t>
  </si>
  <si>
    <t>hasta el 15 de diciembre de 2018</t>
  </si>
  <si>
    <t xml:space="preserve">COORDINADOR DEL GRUPO DE SISTEMAS Y ARQUITECTURA DE TECNOLOGÍA.  </t>
  </si>
  <si>
    <t>Prestacion de Servicios</t>
  </si>
  <si>
    <t>COORDINADOR DEL GRUPO DE INNOVACIÓN, DESARROLLO Y ARQUITECTURA DE APLICACIONES</t>
  </si>
  <si>
    <t>Interventoria</t>
  </si>
  <si>
    <t>DB SYSTEM LTDA</t>
  </si>
  <si>
    <t>CROSS BORDER TECHNOLOGY SAS</t>
  </si>
  <si>
    <t>INDEPRO INGENIERIA DE PROCESOS SAS</t>
  </si>
  <si>
    <t xml:space="preserve">UNIÓN TEMPORAL PBM-NEXURA 3-18 </t>
  </si>
  <si>
    <t>INDUSTRIAS FORMAX E.U</t>
  </si>
  <si>
    <t>LOGIA 3 ASOCIADOS S.A.S</t>
  </si>
  <si>
    <t>D&amp;D AIRE ACONDICIONADO LTDA</t>
  </si>
  <si>
    <t xml:space="preserve">TEC-CONS INGENIERÍA S.A.S </t>
  </si>
  <si>
    <t>EXPERTOS GROUP S.A.S.</t>
  </si>
  <si>
    <t>GOOD S.A.S.</t>
  </si>
  <si>
    <t>Consultoria</t>
  </si>
  <si>
    <t xml:space="preserve">Obra  </t>
  </si>
  <si>
    <t>Obra</t>
  </si>
  <si>
    <t>PRESTAR LOS SERVICIOS ESPECIALIZADOS PARA REALIZAR EL MANTENIMIENTO EVOLUTIVO (NUEVAS FUNCIONALIDADES) DE LAS APLICACIONES INFORMÁTICAS DE PROPIEDAD DE LA SUPERINTENDENCIA DE SOCIEDADES.</t>
  </si>
  <si>
    <t>REALIZAR LAS PRUEBAS DE VULNERABILIDAD Y ETHICAL HACKING</t>
  </si>
  <si>
    <t xml:space="preserve">PRESTAR LOS SERVICIOS ESPECIALIZADOS PARA LA AUTOMATIZACIÓN DE PROCESOS A TRAVÉS DE LA HERRAMIENTA BPMS AURAPORTAL E INTEGRACIÓN CON LOS SISTEMAS DE INFORMACIÓN. </t>
  </si>
  <si>
    <t>PRESTAR LOS SERVICIOS DE CONSULTORÍA DE LA GESTIÓN TÉCNICA PARA EL ANÁLISIS, DISEÑO, CONSTRUCCIÓN Y DESPLIEGUE DE APLICACIONES BAJO LA PLATAFORMA MICROSOFT .NET-SQL SERVER</t>
  </si>
  <si>
    <t>ADECUACIÓN E INSTALACIÓN DE CUATRO (4) TRAMPAS DE GRASAS EN EL RESTAURANTE DE LA SUPERINTENDENCIA DE SOCIEDADES – SEDE BOGOTÁ</t>
  </si>
  <si>
    <t>REALIZAR LA INTERVENTORÍA PARA LA OBRA DE MANTENIMIENTO DE LAS FACHADAS DEL EDIFICIO DE LA SUPERINTENDENCIAS DE SOCIEDADES UBICADA EN LA AVENIDA EL DORADO NO. 51-80 DE LA CIUDAD DE BOGOTÁ.</t>
  </si>
  <si>
    <t>MANTENIMIENTO PREVENTIVO Y CORRECTIVO A LOS EQUIPOS DE AIRE ACONDICIONADO INSTALADOS EN LA SALA DE AUDIENCIAS N° 3 Y EN EL DESPACHO DEL SEÑOR SUPERINTENDENTE DE SOCIEDADES.</t>
  </si>
  <si>
    <t>REALIZAR LA ADECUACIÓN FÍSICA, EL SUMINISTRO E INSTALACIÓN DE ACCESORIOS PARA ALGUNOS BAÑOS Y COCINETAS DE LA SUPERINTENDENCIA DE SOCIEDADES - SEDE BOGOTÁ</t>
  </si>
  <si>
    <t>RESTACIÓN DE  LOS SERVICIOS DE MANTENIMIENTO PREVENTIVO Y CORRECTIVO DE LOS SISTEMAS HIDRÁULICOS DE AGUA POTABLE, EXTINCIÓN DE INCENDIOS, EVACUACIÓN DE AGUAS LLUVIAS Y EVACUACIÓN DE AGUAS SERVIDAS DE LA SUPERINTENDENCIA DE SOCIEDADES SEDE BOGOTÁ.</t>
  </si>
  <si>
    <t>PRESTAR SERVICIOS DE CONSULTORÍA PARA PREPARAR, ELABORAR, DISEÑAR Y DIAGRAMAR EL REPORTE DE SOSTENIBILIDAD BAJO LOS LINEAMIENTOS DEL GLOBAL REPORTING INITIATIVE – ESTÁNDAR GRI.</t>
  </si>
  <si>
    <t>ozuarez@db-system.com</t>
  </si>
  <si>
    <t>gcastro@crossbordertech.com</t>
  </si>
  <si>
    <t xml:space="preserve">jose.castillo@indepro.com.co </t>
  </si>
  <si>
    <t>diego.castano@pbm.com.co</t>
  </si>
  <si>
    <t>induformax@hotmail.com- induformax@gmail.com</t>
  </si>
  <si>
    <t>2432069-3158950480</t>
  </si>
  <si>
    <t xml:space="preserve">logiatres@gmail.com  </t>
  </si>
  <si>
    <t>9206697-3118091853</t>
  </si>
  <si>
    <t>dydaire@gmail.com</t>
  </si>
  <si>
    <t>3138684292-3202401212</t>
  </si>
  <si>
    <t>gerencia@teccons.co</t>
  </si>
  <si>
    <t>expertosgroup@hotmail.com</t>
  </si>
  <si>
    <t>javier.pineda@isgoog.com.co</t>
  </si>
  <si>
    <t>4 meses</t>
  </si>
  <si>
    <t>1 mes</t>
  </si>
  <si>
    <t>6 meses</t>
  </si>
  <si>
    <t>3 meses</t>
  </si>
  <si>
    <t>DIRECTOR DE INFORMÁTICA Y DESARROLLO, COORDINADOR DEL GRUPO DE INNOVACIÓN, DESARROLLO Y ARQUITECTURA DE APLICACIONES, JEFE DE OFICINA DE PLANEACION</t>
  </si>
  <si>
    <t>ESTILO INGENIERÍA S.A</t>
  </si>
  <si>
    <t>Compraventa</t>
  </si>
  <si>
    <t>SYCO INGENIERIA S.A.S</t>
  </si>
  <si>
    <t>Compraventa y Prestacion de Servicios</t>
  </si>
  <si>
    <t>SOLUCIONES INTEGRALES DE OFICINA S.A.S</t>
  </si>
  <si>
    <t>DYF MANTENIMIENTO Y SERVICIOS SAS</t>
  </si>
  <si>
    <t>TRANSPORTES MOVILIZADO S A S</t>
  </si>
  <si>
    <t>TANDEM S.A.S.,</t>
  </si>
  <si>
    <t>PRESTAR EL SERVICIO DE MANTENIMIENTO PREVENTIVO Y CORRECTIVO PARA TRES (3) ASCENSORES PARA PASAJEROS MARCA GOLD STAR DE LA SUPERINTENDENCIA DE SOCIEDADES - SEDE BOGOTÁ.</t>
  </si>
  <si>
    <t>CONTRATAR LA ADQUISICIÓN DE DOS TROTADORAS PARA EL GIMNASIO DE LA SUPERINTENDENCIA DE SOCIEDADES</t>
  </si>
  <si>
    <t>CONTRATAR LA COMPRA E INSTALACIÓN DE UNA PELÍCULA ADHESIVA OPALIZADA PARA EL CONTROL SOLAR DENTRO DE LA INTENDENCIA REGIONAL DE BARRANQUILLA</t>
  </si>
  <si>
    <t>PRESTAR EL  SERVICIO DE MANTENIMIENTO PREVENTIVO Y CORRECTIVO PARA DOS (2) ASCENSORES DE CARGA (MONTACARGAS) DE LA SUPERINTENDENCIA DE SOCIEDADES - SEDE BOGOTÁ.</t>
  </si>
  <si>
    <t>PRESTACIÓN DE SERVICIO DE TRANSPORTE ESPECIAL PARA VISITAS Y DILIGENCIAS OFICIALES DE LOS FUNCIONARIOS DE LA SUPERINTENDENCIA DE SOCIEDADES EN LA CIUDAD DE BOGOTÁ.</t>
  </si>
  <si>
    <t>PRESTAR EL SERVICIO DE MANTENIMIENTO Y SOPORTE TANDEM - POST@L y TANDEM - RADICADOR WINDOWS, COMPONENTE DEL SISTEMA DE GESTiÓN DOCUMENTAL DE LA
SUPERINTENDENCIA DE SOCIEDADES.</t>
  </si>
  <si>
    <t>lorena.cardozo@estiloingenieria.com</t>
  </si>
  <si>
    <t>3224455349-3106077</t>
  </si>
  <si>
    <t>licitaciones@sinergym.com</t>
  </si>
  <si>
    <t xml:space="preserve">malvarez@sioltda.com </t>
  </si>
  <si>
    <t xml:space="preserve">dyfmantenimientoyservicios@gmail.com </t>
  </si>
  <si>
    <t xml:space="preserve">7388760 / 312919392 / 3193803379 </t>
  </si>
  <si>
    <t xml:space="preserve">gerencia@transmovilizando.com </t>
  </si>
  <si>
    <t xml:space="preserve">7186826-3112121909 </t>
  </si>
  <si>
    <t>comercial@tandemweb.com</t>
  </si>
  <si>
    <t>15 días</t>
  </si>
  <si>
    <t>20 dias</t>
  </si>
  <si>
    <t>COORDINADORA GRUPO DE DESARROLLO DE TALENTO HUMANO</t>
  </si>
  <si>
    <t>COORDINADOR DEL GRUPO DE INNOVACIÓN,COORDINADORA DEL GRUPO DE GESTION DOCUMENTAL</t>
  </si>
  <si>
    <t>comercial@472.com.co</t>
  </si>
  <si>
    <t>Interadministrativo</t>
  </si>
  <si>
    <t>SERVICIOS POSTALES NACIONALES  S.A</t>
  </si>
  <si>
    <t>PRESTACIÓN DEL SERVICIO DE CORREO ELECTRÓNICO CERTIFICADO QUE PROPORCIONE UN SERVICIO DE NOTIFICACIÓN ELECTRÓNICA POR E-MAIL, QUE CUENTE CON LA MISMA VALIDEZ JURÍDICA Y PROBATORIA QUE UN ENVÍO CERTIFICADO POR MEDIOS FÍSICOS, ADICIONALMENTE APORTE SEGURIDAD JURÍDICA Y TÉCNICA, E INTEGRE FUNCIONALIDADES QUE OPTIMICEN LA ADMINISTRACIÓN DEL CORREO ELECTRÓNICO ACTUAL.</t>
  </si>
  <si>
    <t>PRESTACIÓN DE LOS SERVICIOS DE CORREO OFICIAL CONSISTENTE EN LA RECEPCIÓN, CLASIFICACIÓN, TRANSPORTE Y ENTREGA DE CORRESPONDENCIA Y LOS ENVÍOS POSTALES QUE REQUIERA LA SUPERINTENDENCIA DE SOCIEDADES EN SUS DIVERSAS MODALIDADES: (I) CORREO CERTIFICADO NACIONAL PARA ENVÍOS DE OBJETOS POSTALES HASTA 2 KG. CON CERTIFICACIÓN DE ENTREGA VÁLIDA JUDICIALMENTE; (II) ENCOMIENDA NACIONAL PARA ENVÍO DE OBJETOS POSTALES Y MERCANCÍA CON PESO NO SUPERIOR A 30 KG. (III) DOS (2) MOTORIZADOS PARA ENTREGA PERSONAL; (IV) DOS (2) AUXILIARES PARA LA GENERACIÓN DE BASES, CARGUE A PLATAFORMA DE CORREO, CLASIFICACIÓN Y ALISTAMIENTO DE LA CORRESPONDENCIA QUE GENERA LA ENTIDAD; (V) CORREO CERTIFICADO NACIONAL TRAYECTOS ESPECIALES (ZONAS DE DIFÍCIL ACCESO); (VI) SERVICIO CORRA PARA LA RECOLECCIÓN Y ENTREGA A DOMICILIO ENTRE INTENDENCIAS; (VII) CORREO CERTIFICADO INTERNACIONAL CON CERTIFICACIÓN VALIDA JUDICIALMENTE; (IX) SERVICIO DE CORREO QUE SE REMITE ENTRE LAS REGIONALES DE LA ENTIDAD.</t>
  </si>
  <si>
    <t xml:space="preserve">01 de Julio de 2018 y hasta el 15 de diciembre de 2018 </t>
  </si>
  <si>
    <t>COORDINADORA DEL GRUPO DE GESTION DOCUMENTAL, COORDINADORA GRUPO DE APOYO JUDICIAL</t>
  </si>
  <si>
    <t>DIGITAL WARE S.A</t>
  </si>
  <si>
    <t>UT IG SUPERSOCIEDADES</t>
  </si>
  <si>
    <t>PRESTAR LOS DERECHOS DE ACTUALIZACION, SERVICIO DE SOPORTE Y MANTENIMIENTO DEL SISTEMA DE NOMINA Y ADMINISTRACION DE RECURSOS HUMANOS KACTUS-HR.</t>
  </si>
  <si>
    <t>CONTRATAR UNA SOLUCIÓN PARA IMPLEMENTAR NUEVAS TECNOLOGÍAS PARA EL MODELO MULTICANAL DE ATENCIÓN AL CIUDADANO, QUE PERMITA INTEGRAR LOS CANALES DE ATENCIÓN TELEFÓNICA Y VIRTUAL (CHAT, CORREO ELECTRÓNICO Y REDES SOCIALES) QUE INCLUYA ADEMÁS, LA ACTUALIZACIÓN, MANTENIMIENTO Y SOPORTE EN ESTOS CANALES DE ATENCIÓN, A TRAVÉS DE UNA SUSCRIPCIÓN EN LA NUBE</t>
  </si>
  <si>
    <t>rodrigob@digitalware.com.co</t>
  </si>
  <si>
    <t>Ncapasso@intergrupo.com</t>
  </si>
  <si>
    <t>COORDINADOR DEL GRUPO DE INNOVACIÓN, COORDINADORA GRUPO DE DESARROLLO DE TALENTO HUMANO</t>
  </si>
  <si>
    <t>COORDINADOR DEL GRUPO DE SISTEMAS Y ARQUITECTURA DE TECNOLOGÍA, COORDINADORA GRUPO DE ATENCION AL CIUDADANO</t>
  </si>
  <si>
    <t>Acuerdo Marco</t>
  </si>
  <si>
    <t>Urbano Express Logistica y Mercadeo
S.A.S</t>
  </si>
  <si>
    <t>licitaciones@urbanexpresslm.com</t>
  </si>
  <si>
    <t>1 7454294</t>
  </si>
  <si>
    <t>DISTRIBUCIÓN DE DOCUMENTOS CON PESO MENOR O IGUAL A CINCO KG EN EL TERRITORIO COLOMBIANO CON LAS CARACTERÍSTICAS NÚMERO DE IDENTIFICACIÓN INDIVIDUAL QUE HACE LAS VECES DE GUÍA, LA RECOLECCIÓN A DOMICILIO, EL RECIBO DE ADMISIÓN ADHERIDO AL ENVÍO, RAPIDEZ EN LA ENTREGA CON CONSTANCIA DE LA FECHA, HORA DE ENTREGA E IDENTIFICACIÓN DEL RECEPTOR Y CON LA POSIBILIDAD DE HACER SEGUIMIENTO AL CURSO DEL ENVÍO DESDE LA RECEPCIÓN HASTA LA ENTREGA. LO ANTERIOR EN ZONAS URBANAS, DEPARTAMENTALES, NACIONALES Y DE DIFÍCIL ACCESO.</t>
  </si>
  <si>
    <t>COORDINADORA DEL GRUPO DE GESTION DOCUMENTAL</t>
  </si>
  <si>
    <t>Desde el 25 de junio de 2018 hasta el 15 de diciembre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</si>
</sst>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9" borderId="1" xfId="3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8" t="s">
        <v>2</v>
      </c>
      <c r="B5" s="60" t="s">
        <v>3</v>
      </c>
      <c r="C5" s="60" t="s">
        <v>4</v>
      </c>
      <c r="D5" s="60" t="s">
        <v>19</v>
      </c>
      <c r="E5" s="53" t="s">
        <v>5</v>
      </c>
      <c r="F5" s="54"/>
      <c r="G5" s="55" t="s">
        <v>6</v>
      </c>
      <c r="H5" s="56"/>
      <c r="I5" s="53" t="s">
        <v>7</v>
      </c>
      <c r="J5" s="54"/>
      <c r="K5" s="55" t="s">
        <v>8</v>
      </c>
      <c r="L5" s="56"/>
      <c r="M5" s="53" t="s">
        <v>9</v>
      </c>
      <c r="N5" s="54"/>
      <c r="O5" s="55" t="s">
        <v>10</v>
      </c>
      <c r="P5" s="56"/>
      <c r="Q5" s="53" t="s">
        <v>11</v>
      </c>
      <c r="R5" s="54"/>
      <c r="S5" s="55" t="s">
        <v>12</v>
      </c>
      <c r="T5" s="56"/>
      <c r="U5" s="53" t="s">
        <v>13</v>
      </c>
      <c r="V5" s="54"/>
      <c r="W5" s="55" t="s">
        <v>14</v>
      </c>
      <c r="X5" s="56"/>
      <c r="Y5" s="53" t="s">
        <v>15</v>
      </c>
      <c r="Z5" s="54"/>
      <c r="AA5" s="55" t="s">
        <v>16</v>
      </c>
      <c r="AB5" s="57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9"/>
      <c r="B6" s="61"/>
      <c r="C6" s="62"/>
      <c r="D6" s="62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27"/>
  <sheetViews>
    <sheetView tabSelected="1" topLeftCell="B7" zoomScale="96" zoomScaleNormal="96" zoomScaleSheetLayoutView="40" workbookViewId="0">
      <selection activeCell="F12" sqref="F12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8554687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9.28515625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71"/>
      <c r="B2" s="72"/>
      <c r="C2" s="68" t="s">
        <v>56</v>
      </c>
      <c r="D2" s="69"/>
      <c r="E2" s="69"/>
      <c r="F2" s="69"/>
      <c r="G2" s="69"/>
      <c r="H2" s="69"/>
      <c r="I2" s="69"/>
      <c r="J2" s="69"/>
      <c r="K2" s="69"/>
      <c r="L2" s="69"/>
      <c r="M2" s="70"/>
    </row>
    <row r="3" spans="1:13" ht="19.5" customHeight="1" x14ac:dyDescent="0.25">
      <c r="A3" s="71"/>
      <c r="B3" s="72"/>
      <c r="C3" s="31" t="s">
        <v>35</v>
      </c>
      <c r="D3" s="75" t="s">
        <v>36</v>
      </c>
      <c r="E3" s="66"/>
      <c r="F3" s="66"/>
      <c r="G3" s="66"/>
      <c r="H3" s="66"/>
      <c r="I3" s="66"/>
      <c r="J3" s="66"/>
      <c r="K3" s="66"/>
      <c r="L3" s="66"/>
      <c r="M3" s="67"/>
    </row>
    <row r="4" spans="1:13" ht="19.5" customHeight="1" x14ac:dyDescent="0.25">
      <c r="A4" s="71"/>
      <c r="B4" s="72"/>
      <c r="C4" s="31" t="s">
        <v>37</v>
      </c>
      <c r="D4" s="75" t="s">
        <v>52</v>
      </c>
      <c r="E4" s="66"/>
      <c r="F4" s="66"/>
      <c r="G4" s="66"/>
      <c r="H4" s="66"/>
      <c r="I4" s="66"/>
      <c r="J4" s="76"/>
      <c r="K4" s="32" t="s">
        <v>38</v>
      </c>
      <c r="L4" s="66" t="s">
        <v>10</v>
      </c>
      <c r="M4" s="67"/>
    </row>
    <row r="5" spans="1:13" ht="19.5" customHeight="1" x14ac:dyDescent="0.25">
      <c r="A5" s="73"/>
      <c r="B5" s="74"/>
      <c r="C5" s="31" t="s">
        <v>39</v>
      </c>
      <c r="D5" s="63" t="s">
        <v>40</v>
      </c>
      <c r="E5" s="64"/>
      <c r="F5" s="64"/>
      <c r="G5" s="64"/>
      <c r="H5" s="64"/>
      <c r="I5" s="64"/>
      <c r="J5" s="64"/>
      <c r="K5" s="64"/>
      <c r="L5" s="64"/>
      <c r="M5" s="65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53</v>
      </c>
      <c r="B7" s="40">
        <v>43252</v>
      </c>
      <c r="C7" s="44" t="s">
        <v>63</v>
      </c>
      <c r="D7" s="49" t="s">
        <v>55</v>
      </c>
      <c r="E7" s="49" t="s">
        <v>55</v>
      </c>
      <c r="F7" s="49" t="s">
        <v>55</v>
      </c>
      <c r="G7" s="44" t="s">
        <v>73</v>
      </c>
      <c r="H7" s="41" t="s">
        <v>76</v>
      </c>
      <c r="I7" s="50" t="s">
        <v>86</v>
      </c>
      <c r="J7" s="45">
        <v>3907013</v>
      </c>
      <c r="K7" s="42" t="s">
        <v>58</v>
      </c>
      <c r="L7" s="47">
        <v>500000000</v>
      </c>
      <c r="M7" s="42" t="s">
        <v>61</v>
      </c>
    </row>
    <row r="8" spans="1:13" ht="59.25" customHeight="1" x14ac:dyDescent="0.25">
      <c r="A8" s="43">
        <v>54</v>
      </c>
      <c r="B8" s="40">
        <v>43252</v>
      </c>
      <c r="C8" s="44" t="s">
        <v>64</v>
      </c>
      <c r="D8" s="49" t="s">
        <v>55</v>
      </c>
      <c r="E8" s="49" t="s">
        <v>55</v>
      </c>
      <c r="F8" s="49" t="s">
        <v>55</v>
      </c>
      <c r="G8" s="44" t="s">
        <v>73</v>
      </c>
      <c r="H8" s="41" t="s">
        <v>77</v>
      </c>
      <c r="I8" s="50" t="s">
        <v>87</v>
      </c>
      <c r="J8" s="45">
        <v>6126688</v>
      </c>
      <c r="K8" s="42" t="s">
        <v>99</v>
      </c>
      <c r="L8" s="47">
        <v>68600000</v>
      </c>
      <c r="M8" s="42" t="s">
        <v>59</v>
      </c>
    </row>
    <row r="9" spans="1:13" ht="80.25" customHeight="1" x14ac:dyDescent="0.25">
      <c r="A9" s="43">
        <v>55</v>
      </c>
      <c r="B9" s="40">
        <v>43257</v>
      </c>
      <c r="C9" s="44" t="s">
        <v>65</v>
      </c>
      <c r="D9" s="49" t="s">
        <v>55</v>
      </c>
      <c r="E9" s="49" t="s">
        <v>55</v>
      </c>
      <c r="F9" s="49" t="s">
        <v>55</v>
      </c>
      <c r="G9" s="44" t="s">
        <v>60</v>
      </c>
      <c r="H9" s="41" t="s">
        <v>78</v>
      </c>
      <c r="I9" s="50" t="s">
        <v>88</v>
      </c>
      <c r="J9" s="48">
        <v>2430221</v>
      </c>
      <c r="K9" s="42" t="s">
        <v>58</v>
      </c>
      <c r="L9" s="47">
        <v>410000000</v>
      </c>
      <c r="M9" s="42" t="s">
        <v>103</v>
      </c>
    </row>
    <row r="10" spans="1:13" ht="66" customHeight="1" x14ac:dyDescent="0.25">
      <c r="A10" s="43">
        <v>56</v>
      </c>
      <c r="B10" s="40">
        <v>43257</v>
      </c>
      <c r="C10" s="48" t="s">
        <v>66</v>
      </c>
      <c r="D10" s="49" t="s">
        <v>55</v>
      </c>
      <c r="E10" s="49" t="s">
        <v>55</v>
      </c>
      <c r="F10" s="49" t="s">
        <v>55</v>
      </c>
      <c r="G10" s="44" t="s">
        <v>73</v>
      </c>
      <c r="H10" s="41" t="s">
        <v>79</v>
      </c>
      <c r="I10" s="50" t="s">
        <v>89</v>
      </c>
      <c r="J10" s="45">
        <v>3819174</v>
      </c>
      <c r="K10" s="42" t="s">
        <v>58</v>
      </c>
      <c r="L10" s="47">
        <v>200000000</v>
      </c>
      <c r="M10" s="42" t="s">
        <v>61</v>
      </c>
    </row>
    <row r="11" spans="1:13" ht="67.5" customHeight="1" x14ac:dyDescent="0.25">
      <c r="A11" s="43">
        <v>57</v>
      </c>
      <c r="B11" s="40">
        <v>43259</v>
      </c>
      <c r="C11" s="48" t="s">
        <v>67</v>
      </c>
      <c r="D11" s="49" t="s">
        <v>55</v>
      </c>
      <c r="E11" s="49" t="s">
        <v>55</v>
      </c>
      <c r="F11" s="49" t="s">
        <v>55</v>
      </c>
      <c r="G11" s="44" t="s">
        <v>74</v>
      </c>
      <c r="H11" s="41" t="s">
        <v>80</v>
      </c>
      <c r="I11" s="46" t="s">
        <v>90</v>
      </c>
      <c r="J11" s="45" t="s">
        <v>91</v>
      </c>
      <c r="K11" s="42" t="s">
        <v>100</v>
      </c>
      <c r="L11" s="47">
        <v>2475200</v>
      </c>
      <c r="M11" s="42" t="s">
        <v>57</v>
      </c>
    </row>
    <row r="12" spans="1:13" ht="45" x14ac:dyDescent="0.25">
      <c r="A12" s="43">
        <v>58</v>
      </c>
      <c r="B12" s="40">
        <v>43259</v>
      </c>
      <c r="C12" s="48" t="s">
        <v>68</v>
      </c>
      <c r="D12" s="49" t="s">
        <v>55</v>
      </c>
      <c r="E12" s="49" t="s">
        <v>55</v>
      </c>
      <c r="F12" s="49" t="s">
        <v>55</v>
      </c>
      <c r="G12" s="44" t="s">
        <v>62</v>
      </c>
      <c r="H12" s="41" t="s">
        <v>81</v>
      </c>
      <c r="I12" s="46" t="s">
        <v>92</v>
      </c>
      <c r="J12" s="45" t="s">
        <v>93</v>
      </c>
      <c r="K12" s="42" t="s">
        <v>101</v>
      </c>
      <c r="L12" s="47">
        <v>43850000</v>
      </c>
      <c r="M12" s="42" t="s">
        <v>57</v>
      </c>
    </row>
    <row r="13" spans="1:13" ht="45" x14ac:dyDescent="0.25">
      <c r="A13" s="43">
        <v>59</v>
      </c>
      <c r="B13" s="40">
        <v>43264</v>
      </c>
      <c r="C13" s="48" t="s">
        <v>69</v>
      </c>
      <c r="D13" s="49" t="s">
        <v>55</v>
      </c>
      <c r="E13" s="49" t="s">
        <v>55</v>
      </c>
      <c r="F13" s="49" t="s">
        <v>55</v>
      </c>
      <c r="G13" s="44" t="s">
        <v>60</v>
      </c>
      <c r="H13" s="41" t="s">
        <v>82</v>
      </c>
      <c r="I13" s="46" t="s">
        <v>94</v>
      </c>
      <c r="J13" s="45" t="s">
        <v>95</v>
      </c>
      <c r="K13" s="42" t="s">
        <v>58</v>
      </c>
      <c r="L13" s="47">
        <v>4260765</v>
      </c>
      <c r="M13" s="42" t="s">
        <v>57</v>
      </c>
    </row>
    <row r="14" spans="1:13" ht="33.75" x14ac:dyDescent="0.25">
      <c r="A14" s="43">
        <v>60</v>
      </c>
      <c r="B14" s="40">
        <v>43264</v>
      </c>
      <c r="C14" s="48" t="s">
        <v>70</v>
      </c>
      <c r="D14" s="49" t="s">
        <v>55</v>
      </c>
      <c r="E14" s="49" t="s">
        <v>55</v>
      </c>
      <c r="F14" s="49" t="s">
        <v>55</v>
      </c>
      <c r="G14" s="44" t="s">
        <v>75</v>
      </c>
      <c r="H14" s="41" t="s">
        <v>83</v>
      </c>
      <c r="I14" s="46" t="s">
        <v>96</v>
      </c>
      <c r="J14" s="45">
        <v>7035914</v>
      </c>
      <c r="K14" s="42" t="s">
        <v>102</v>
      </c>
      <c r="L14" s="47">
        <v>39147857.509999998</v>
      </c>
      <c r="M14" s="42" t="s">
        <v>59</v>
      </c>
    </row>
    <row r="15" spans="1:13" ht="56.25" x14ac:dyDescent="0.25">
      <c r="A15" s="43">
        <v>61</v>
      </c>
      <c r="B15" s="40">
        <v>43265</v>
      </c>
      <c r="C15" s="48" t="s">
        <v>71</v>
      </c>
      <c r="D15" s="49" t="s">
        <v>55</v>
      </c>
      <c r="E15" s="49" t="s">
        <v>55</v>
      </c>
      <c r="F15" s="49" t="s">
        <v>55</v>
      </c>
      <c r="G15" s="44" t="s">
        <v>60</v>
      </c>
      <c r="H15" s="41" t="s">
        <v>84</v>
      </c>
      <c r="I15" s="46" t="s">
        <v>97</v>
      </c>
      <c r="J15" s="45">
        <v>6355582</v>
      </c>
      <c r="K15" s="42" t="s">
        <v>58</v>
      </c>
      <c r="L15" s="47">
        <v>7300000</v>
      </c>
      <c r="M15" s="42" t="s">
        <v>57</v>
      </c>
    </row>
    <row r="16" spans="1:13" ht="45" x14ac:dyDescent="0.25">
      <c r="A16" s="43">
        <v>62</v>
      </c>
      <c r="B16" s="40">
        <v>43269</v>
      </c>
      <c r="C16" s="48" t="s">
        <v>72</v>
      </c>
      <c r="D16" s="49" t="s">
        <v>55</v>
      </c>
      <c r="E16" s="49" t="s">
        <v>55</v>
      </c>
      <c r="F16" s="49" t="s">
        <v>55</v>
      </c>
      <c r="G16" s="44" t="s">
        <v>73</v>
      </c>
      <c r="H16" s="41" t="s">
        <v>85</v>
      </c>
      <c r="I16" s="46" t="s">
        <v>98</v>
      </c>
      <c r="J16" s="45">
        <v>2008968</v>
      </c>
      <c r="K16" s="42" t="s">
        <v>102</v>
      </c>
      <c r="L16" s="47">
        <v>29512000</v>
      </c>
      <c r="M16" s="42" t="s">
        <v>57</v>
      </c>
    </row>
    <row r="17" spans="1:13" ht="45" x14ac:dyDescent="0.25">
      <c r="A17" s="43">
        <v>63</v>
      </c>
      <c r="B17" s="40">
        <v>43269</v>
      </c>
      <c r="C17" s="49" t="s">
        <v>104</v>
      </c>
      <c r="D17" s="49" t="s">
        <v>55</v>
      </c>
      <c r="E17" s="49" t="s">
        <v>55</v>
      </c>
      <c r="F17" s="49" t="s">
        <v>55</v>
      </c>
      <c r="G17" s="49" t="s">
        <v>60</v>
      </c>
      <c r="H17" s="41" t="s">
        <v>112</v>
      </c>
      <c r="I17" s="46" t="s">
        <v>118</v>
      </c>
      <c r="J17" s="45" t="s">
        <v>119</v>
      </c>
      <c r="K17" s="42" t="s">
        <v>58</v>
      </c>
      <c r="L17" s="47">
        <v>28221493</v>
      </c>
      <c r="M17" s="42" t="s">
        <v>57</v>
      </c>
    </row>
    <row r="18" spans="1:13" ht="33.75" x14ac:dyDescent="0.25">
      <c r="A18" s="43">
        <v>64</v>
      </c>
      <c r="B18" s="40">
        <v>43271</v>
      </c>
      <c r="C18" s="49" t="s">
        <v>106</v>
      </c>
      <c r="D18" s="49" t="s">
        <v>55</v>
      </c>
      <c r="E18" s="49" t="s">
        <v>55</v>
      </c>
      <c r="F18" s="49" t="s">
        <v>55</v>
      </c>
      <c r="G18" s="49" t="s">
        <v>105</v>
      </c>
      <c r="H18" s="41" t="s">
        <v>113</v>
      </c>
      <c r="I18" s="46" t="s">
        <v>120</v>
      </c>
      <c r="J18" s="45">
        <v>7582196</v>
      </c>
      <c r="K18" s="42" t="s">
        <v>127</v>
      </c>
      <c r="L18" s="47">
        <v>16956000</v>
      </c>
      <c r="M18" s="42" t="s">
        <v>129</v>
      </c>
    </row>
    <row r="19" spans="1:13" ht="33.75" x14ac:dyDescent="0.25">
      <c r="A19" s="43">
        <v>65</v>
      </c>
      <c r="B19" s="40">
        <v>43271</v>
      </c>
      <c r="C19" s="49" t="s">
        <v>108</v>
      </c>
      <c r="D19" s="49" t="s">
        <v>55</v>
      </c>
      <c r="E19" s="49" t="s">
        <v>55</v>
      </c>
      <c r="F19" s="49" t="s">
        <v>55</v>
      </c>
      <c r="G19" s="49" t="s">
        <v>107</v>
      </c>
      <c r="H19" s="41" t="s">
        <v>114</v>
      </c>
      <c r="I19" s="46" t="s">
        <v>121</v>
      </c>
      <c r="J19" s="45">
        <v>7043255</v>
      </c>
      <c r="K19" s="42" t="s">
        <v>128</v>
      </c>
      <c r="L19" s="47">
        <v>12246730</v>
      </c>
      <c r="M19" s="42" t="s">
        <v>57</v>
      </c>
    </row>
    <row r="20" spans="1:13" ht="45" x14ac:dyDescent="0.25">
      <c r="A20" s="43">
        <v>66</v>
      </c>
      <c r="B20" s="40">
        <v>43272</v>
      </c>
      <c r="C20" s="49" t="s">
        <v>109</v>
      </c>
      <c r="D20" s="49" t="s">
        <v>55</v>
      </c>
      <c r="E20" s="49" t="s">
        <v>55</v>
      </c>
      <c r="F20" s="49" t="s">
        <v>55</v>
      </c>
      <c r="G20" s="49" t="s">
        <v>60</v>
      </c>
      <c r="H20" s="41" t="s">
        <v>115</v>
      </c>
      <c r="I20" s="46" t="s">
        <v>122</v>
      </c>
      <c r="J20" s="48" t="s">
        <v>123</v>
      </c>
      <c r="K20" s="42" t="s">
        <v>58</v>
      </c>
      <c r="L20" s="47">
        <v>7399100</v>
      </c>
      <c r="M20" s="42" t="s">
        <v>57</v>
      </c>
    </row>
    <row r="21" spans="1:13" ht="33.75" x14ac:dyDescent="0.25">
      <c r="A21" s="43">
        <v>67</v>
      </c>
      <c r="B21" s="40">
        <v>43272</v>
      </c>
      <c r="C21" s="49" t="s">
        <v>110</v>
      </c>
      <c r="D21" s="49" t="s">
        <v>55</v>
      </c>
      <c r="E21" s="49" t="s">
        <v>55</v>
      </c>
      <c r="F21" s="49" t="s">
        <v>55</v>
      </c>
      <c r="G21" s="49" t="s">
        <v>60</v>
      </c>
      <c r="H21" s="41" t="s">
        <v>116</v>
      </c>
      <c r="I21" s="46" t="s">
        <v>124</v>
      </c>
      <c r="J21" s="45" t="s">
        <v>125</v>
      </c>
      <c r="K21" s="42" t="s">
        <v>58</v>
      </c>
      <c r="L21" s="47">
        <v>7000000</v>
      </c>
      <c r="M21" s="42" t="s">
        <v>57</v>
      </c>
    </row>
    <row r="22" spans="1:13" ht="101.25" x14ac:dyDescent="0.25">
      <c r="A22" s="43">
        <v>29342</v>
      </c>
      <c r="B22" s="40">
        <v>43276</v>
      </c>
      <c r="C22" s="49" t="s">
        <v>147</v>
      </c>
      <c r="D22" s="49" t="s">
        <v>55</v>
      </c>
      <c r="E22" s="49" t="s">
        <v>55</v>
      </c>
      <c r="F22" s="49" t="s">
        <v>55</v>
      </c>
      <c r="G22" s="49" t="s">
        <v>146</v>
      </c>
      <c r="H22" s="41" t="s">
        <v>150</v>
      </c>
      <c r="I22" s="46" t="s">
        <v>148</v>
      </c>
      <c r="J22" s="45" t="s">
        <v>149</v>
      </c>
      <c r="K22" s="42" t="s">
        <v>152</v>
      </c>
      <c r="L22" s="47">
        <v>255740688.11000001</v>
      </c>
      <c r="M22" s="42" t="s">
        <v>151</v>
      </c>
    </row>
    <row r="23" spans="1:13" ht="45" x14ac:dyDescent="0.25">
      <c r="A23" s="43">
        <v>68</v>
      </c>
      <c r="B23" s="40">
        <v>43278</v>
      </c>
      <c r="C23" s="49" t="s">
        <v>111</v>
      </c>
      <c r="D23" s="49" t="s">
        <v>55</v>
      </c>
      <c r="E23" s="49" t="s">
        <v>55</v>
      </c>
      <c r="F23" s="49" t="s">
        <v>55</v>
      </c>
      <c r="G23" s="49" t="s">
        <v>60</v>
      </c>
      <c r="H23" s="41" t="s">
        <v>117</v>
      </c>
      <c r="I23" s="46" t="s">
        <v>126</v>
      </c>
      <c r="J23" s="45">
        <v>3111099</v>
      </c>
      <c r="K23" s="42" t="s">
        <v>58</v>
      </c>
      <c r="L23" s="47">
        <v>135830677</v>
      </c>
      <c r="M23" s="42" t="s">
        <v>130</v>
      </c>
    </row>
    <row r="24" spans="1:13" ht="45.75" customHeight="1" x14ac:dyDescent="0.25">
      <c r="A24" s="43">
        <v>69</v>
      </c>
      <c r="B24" s="40">
        <v>43279</v>
      </c>
      <c r="C24" s="49" t="s">
        <v>133</v>
      </c>
      <c r="D24" s="49" t="s">
        <v>55</v>
      </c>
      <c r="E24" s="49" t="s">
        <v>55</v>
      </c>
      <c r="F24" s="49" t="s">
        <v>55</v>
      </c>
      <c r="G24" s="49" t="s">
        <v>132</v>
      </c>
      <c r="H24" s="51" t="s">
        <v>135</v>
      </c>
      <c r="I24" s="46" t="s">
        <v>131</v>
      </c>
      <c r="J24" s="45">
        <v>4199299</v>
      </c>
      <c r="K24" s="42" t="s">
        <v>136</v>
      </c>
      <c r="L24" s="47">
        <v>385000000</v>
      </c>
      <c r="M24" s="42" t="s">
        <v>137</v>
      </c>
    </row>
    <row r="25" spans="1:13" ht="67.5" x14ac:dyDescent="0.25">
      <c r="A25" s="43">
        <v>70</v>
      </c>
      <c r="B25" s="40">
        <v>43279</v>
      </c>
      <c r="C25" s="49" t="s">
        <v>133</v>
      </c>
      <c r="D25" s="49" t="s">
        <v>55</v>
      </c>
      <c r="E25" s="49" t="s">
        <v>55</v>
      </c>
      <c r="F25" s="49" t="s">
        <v>55</v>
      </c>
      <c r="G25" s="44" t="s">
        <v>132</v>
      </c>
      <c r="H25" s="52" t="s">
        <v>134</v>
      </c>
      <c r="I25" s="46" t="s">
        <v>131</v>
      </c>
      <c r="J25" s="45">
        <v>4722000</v>
      </c>
      <c r="K25" s="42" t="s">
        <v>58</v>
      </c>
      <c r="L25" s="47">
        <v>59000000</v>
      </c>
      <c r="M25" s="42" t="s">
        <v>137</v>
      </c>
    </row>
    <row r="26" spans="1:13" ht="45" x14ac:dyDescent="0.25">
      <c r="A26" s="43">
        <v>71</v>
      </c>
      <c r="B26" s="40">
        <v>43280</v>
      </c>
      <c r="C26" s="49" t="s">
        <v>138</v>
      </c>
      <c r="D26" s="49" t="s">
        <v>55</v>
      </c>
      <c r="E26" s="49" t="s">
        <v>55</v>
      </c>
      <c r="F26" s="49" t="s">
        <v>55</v>
      </c>
      <c r="G26" s="44" t="s">
        <v>107</v>
      </c>
      <c r="H26" s="52" t="s">
        <v>140</v>
      </c>
      <c r="I26" s="46" t="s">
        <v>142</v>
      </c>
      <c r="J26" s="45">
        <v>3122601</v>
      </c>
      <c r="K26" s="42" t="s">
        <v>58</v>
      </c>
      <c r="L26" s="47">
        <v>24605025</v>
      </c>
      <c r="M26" s="42" t="s">
        <v>144</v>
      </c>
    </row>
    <row r="27" spans="1:13" ht="67.5" x14ac:dyDescent="0.25">
      <c r="A27" s="43">
        <v>72</v>
      </c>
      <c r="B27" s="40">
        <v>43280</v>
      </c>
      <c r="C27" s="49" t="s">
        <v>139</v>
      </c>
      <c r="D27" s="49" t="s">
        <v>55</v>
      </c>
      <c r="E27" s="49" t="s">
        <v>55</v>
      </c>
      <c r="F27" s="49" t="s">
        <v>55</v>
      </c>
      <c r="G27" s="44" t="s">
        <v>107</v>
      </c>
      <c r="H27" s="52" t="s">
        <v>141</v>
      </c>
      <c r="I27" s="46" t="s">
        <v>143</v>
      </c>
      <c r="J27" s="45">
        <v>7956780</v>
      </c>
      <c r="K27" s="42" t="s">
        <v>99</v>
      </c>
      <c r="L27" s="47">
        <v>250544184</v>
      </c>
      <c r="M27" s="42" t="s">
        <v>145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NV5X2DCNMZXR-279680331-48</_dlc_DocId>
    <_dlc_DocIdUrl xmlns="0948c079-19c9-4a36-bb7d-d65ca794eba7">
      <Url>https://www.supersociedades.gov.co/nuestra_entidad/Contratacion/_layouts/15/DocIdRedir.aspx?ID=NV5X2DCNMZXR-279680331-48</Url>
      <Description>NV5X2DCNMZXR-279680331-48</Description>
    </_dlc_DocIdUrl>
    <Mes xmlns="87f51aa7-f6ad-44e6-b98d-0cf9f599ab59">06. Junio</Mes>
    <A_x00f1_o xmlns="87f51aa7-f6ad-44e6-b98d-0cf9f599ab59">2018</A_x00f1_o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purl.org/dc/terms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C51BE9-A81F-48BE-A2DF-58159E8A5CAB}"/>
</file>

<file path=customXml/itemProps4.xml><?xml version="1.0" encoding="utf-8"?>
<ds:datastoreItem xmlns:ds="http://schemas.openxmlformats.org/officeDocument/2006/customXml" ds:itemID="{CE9E73AE-E403-4600-B089-5B99AC7D01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junio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2018-07-03T15:41:25Z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6ebb8a50-9ec6-4e0e-8749-0c13feb99713</vt:lpwstr>
  </property>
</Properties>
</file>