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 defaultThemeVersion="124226"/>
  <bookViews>
    <workbookView xWindow="-15" yWindow="1725" windowWidth="10320" windowHeight="643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CONTRACTUAL'!$A$2:$M$11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<sst xmlns="http://schemas.openxmlformats.org/spreadsheetml/2006/main" count="169" uniqueCount="104">
  <si>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</si>
  <si>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</si>
  <si>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</si>
  <si>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</si>
  <si>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</si>
  <si>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</si>
  <si>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</si>
  <si>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</si>
  <si>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</si>
  <si>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</si>
  <si>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</si>
  <si>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</si>
  <si>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</si>
  <si>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</si>
  <si>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</si>
  <si>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</si>
  <si>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</si>
  <si>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</si>
  <si>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</si>
  <si>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</si>
  <si>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</si>
  <si>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</si>
  <si>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</si>
  <si>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</si>
  <si>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</si>
  <si>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</si>
  <si>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</si>
  <si>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</si>
  <si>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</si>
  <si>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</si>
  <si>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</si>
  <si>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</si>
  <si>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</si>
  <si>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</si>
  <si>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</si>
  <si>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</si>
  <si>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</si>
  <si>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</si>
  <si>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</si>
  <si>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</si>
  <si>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</si>
  <si>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</si>
  <si>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</si>
  <si>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</si>
  <si>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</si>
  <si>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</si>
  <si>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</si>
  <si>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</si>
  <si>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</si>
  <si>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</si>
  <si>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</si>
  <si>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</si>
  <si>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</si>
  <si>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</si>
  <si>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</si>
  <si>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1 7</t>
  </si>
  <si>
    <t>N/A</t>
  </si>
  <si>
    <t>Prestacion de Servicios</t>
  </si>
  <si>
    <t>hasta el 15 de diciembre de 2017</t>
  </si>
  <si>
    <t>COORDINADOR GRUPO ADMINISTRATIVO</t>
  </si>
  <si>
    <t>XIMIL TECHNOLOGIES SAS.</t>
  </si>
  <si>
    <t>RAMONERRE S.A.</t>
  </si>
  <si>
    <t>PRESTAR EL SERVICIO PARA LA ACTUALIZACiÓN, ADMINISTRACiÓN, SOPORTE Y MANTENIMIENTO DE LOS CURSOS PARA EL PORTAL DE CAPACITACiÓN VIRTUAL DE LA SUPERINTENDENCIA DE SOCIEDADES EN LA PLATAFORMA MOODLE</t>
  </si>
  <si>
    <t>PRESTACION DEL SERVICIO DE MANTENIMIENTO PREVENTIVO Y CORRECTIVO DE LOS DOS (2) COMPACTADORES DE BASURA DE PROPIEDAD DE LA SUPERINTENDENCIA DE SOCIEDADES, UBICADOS EN LA CIUDAD DE BOGOTA.</t>
  </si>
  <si>
    <t>mgonzalez@ximil.co</t>
  </si>
  <si>
    <t>ventas@ramonerre.com</t>
  </si>
  <si>
    <t>COORDINADOR DEL GRUPO DE INNOVACIÓN, DESARROLLO Y ARQUITECTURA DE APLICACIONES, , COORDINADORA GRUPO DE DESARROLLO DE TALENTO HUMANO</t>
  </si>
  <si>
    <t>COMUNICACN S.A</t>
  </si>
  <si>
    <t>CENTRAL DE INVERSIONES SA</t>
  </si>
  <si>
    <t>UNION TEMPORAL BIPASS-SOPORTE</t>
  </si>
  <si>
    <t>UNION SOLUCIONES SISTEMAS DE INFORMACION S.A.S</t>
  </si>
  <si>
    <t>PUBLICACIONES SEMANA S.A</t>
  </si>
  <si>
    <t>PRIMERA PAGINA COLOMBIA S.A.S</t>
  </si>
  <si>
    <t>INDUDATA SAS</t>
  </si>
  <si>
    <t>Suscripcion</t>
  </si>
  <si>
    <t>Interadministrativo</t>
  </si>
  <si>
    <t>Compraventa y Prestacion de Servicios</t>
  </si>
  <si>
    <t>Consultoria</t>
  </si>
  <si>
    <t>RENOVACION DE LA SUSCRIPCIONES AL DIARIO EL ESPECTADOR PARA EL DESPACHO DEL SEÑOR SUPERINTENDENTE DE SOCIEDADES.</t>
  </si>
  <si>
    <t>ESTABLECER LOS LINEAM,IENTOS GENERALES PARA LA COMPRAVENTA DE LOS DERECHOS DEL 100% DE PROPIEDAD DEL INMUEBLE RELACIONADO.</t>
  </si>
  <si>
    <t>ADQUISICIÓN DE LA GARANTÍA PARA LOS EQUIPOS DE LA SOLUCIÓN DE VIDEOCONFERENCIA (AUDIO, GRABACIÓN Y VIDEO)</t>
  </si>
  <si>
    <t>ADQUISICION, PUESTA EN FUNCIONAMIENTO, SOPORTE, ACTUALlZACION. MANTENIMIENTO y GARANTlA DEL SOFTWARE PARA LA GESTiÓN DE INVENTARIOS TANTO DE LOS ACTIVOS FIJOS COMO DE LOS ELEMENTOS DE CONSUMO DE LA SUPERINTENDENCIA DE SOCIEDADES.</t>
  </si>
  <si>
    <t>RENOVACiÓN DE UNA SUSCRIPCiÓN A LA REVISTA SEMANA PARA EL DESPACHO.</t>
  </si>
  <si>
    <t>SUSCRIPCIÓN DEL SERVICIO DE REPORTE DE NOTICIAS VÍA INTERNET A TRAVÉS DE PRIMERA PAGINA COLOMBIA SA, DURANTE UN AÑO CON DESTINO A LAS DEPENDENCIAS QUE ESTABLEZCA LA ENTIDAD.</t>
  </si>
  <si>
    <t>REALIZAR LA ACTUALIZACIÓN DEL PLAN ESTRATÉGICO DE TECNOLOGÍAS DE LA INFORMACIÓN (PETI 2012-2016) EXISTENTE EN LA SUPERINTENDENCIA DE SOCIEDADES, ALINEADO CON EL MARCO DE ARQUITECTURA EMPRESARIAL PARA EL GOBIERNO DE TI EN ENTIDADES DEL GOBIERNO, PARA EL PERIODO 2019-2022 Y UN MAPA DE RUTA A PARTIR DE 2018.</t>
  </si>
  <si>
    <t>Asesorcomercial6@elespectador.com</t>
  </si>
  <si>
    <t>aa@bidda.co</t>
  </si>
  <si>
    <t>contabilidad@unionsoluciones.com.co</t>
  </si>
  <si>
    <t>juridica@semana.com</t>
  </si>
  <si>
    <t>primerapaginacolombia@gmail.com</t>
  </si>
  <si>
    <t>licitaciones@indudata.com</t>
  </si>
  <si>
    <t>1 año</t>
  </si>
  <si>
    <t>3 años</t>
  </si>
  <si>
    <t>12 meses</t>
  </si>
  <si>
    <t>hasta el 26 de diciembre de 2017</t>
  </si>
  <si>
    <t xml:space="preserve">COORDINADOR DEL GRUPO DE SISTEMAS Y ARQUITECTURA DE TECNOLOGÍA.  </t>
  </si>
  <si>
    <t>COORDINADOR GRUPO ADMINISTRATIVO, COORDINADORA GRUPO DE CONTABILIDAD, COORDINADOR DEL GRUPO DE INNOVACIÓN, DESARROLLO Y ARQUITECTURA DE APLICACIONES</t>
  </si>
  <si>
    <t>ASESOR DE COMUNICACIONES DEL DESPACHO</t>
  </si>
  <si>
    <t xml:space="preserve">DIRECTOR DE INFORMÁTICA Y DESARROLLO </t>
  </si>
  <si>
    <t>CV</t>
  </si>
  <si>
    <t>REDCOMPUTO LIMITADA</t>
  </si>
  <si>
    <t>mnieto@redcomputo.com.co</t>
  </si>
  <si>
    <t>ENTIDAD A ADQUIRIR, INSTALAR, CONFIGURAR, BRINDAR SOPORTE, GARANTÍA Y MANTENIMIENTO PREVENTIVO DE COMPUTADORES SERVIDORES PARA LA ENTIDAD.</t>
  </si>
  <si>
    <t>hasta el 29 de diciembre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</si>
</sst>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9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6" fontId="21" fillId="0" borderId="1" xfId="154" applyNumberFormat="1" applyFont="1" applyFill="1" applyBorder="1" applyAlignment="1">
      <alignment vertical="center"/>
    </xf>
    <xf numFmtId="0" fontId="22" fillId="9" borderId="1" xfId="3" applyFont="1" applyFill="1" applyBorder="1" applyAlignment="1">
      <alignment horizontal="center" vertical="center" wrapText="1"/>
    </xf>
    <xf numFmtId="6" fontId="21" fillId="0" borderId="1" xfId="154" applyNumberFormat="1" applyFont="1" applyFill="1" applyBorder="1" applyAlignment="1">
      <alignment horizontal="center" vertical="center" wrapText="1"/>
    </xf>
    <xf numFmtId="6" fontId="21" fillId="9" borderId="1" xfId="154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3" applyFont="1" applyFill="1" applyBorder="1" applyAlignment="1">
      <alignment horizontal="center" vertical="center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0" t="s">
        <v>2</v>
      </c>
      <c r="B5" s="62" t="s">
        <v>3</v>
      </c>
      <c r="C5" s="62" t="s">
        <v>4</v>
      </c>
      <c r="D5" s="62" t="s">
        <v>19</v>
      </c>
      <c r="E5" s="55" t="s">
        <v>5</v>
      </c>
      <c r="F5" s="56"/>
      <c r="G5" s="57" t="s">
        <v>6</v>
      </c>
      <c r="H5" s="58"/>
      <c r="I5" s="55" t="s">
        <v>7</v>
      </c>
      <c r="J5" s="56"/>
      <c r="K5" s="57" t="s">
        <v>8</v>
      </c>
      <c r="L5" s="58"/>
      <c r="M5" s="55" t="s">
        <v>9</v>
      </c>
      <c r="N5" s="56"/>
      <c r="O5" s="57" t="s">
        <v>10</v>
      </c>
      <c r="P5" s="58"/>
      <c r="Q5" s="55" t="s">
        <v>11</v>
      </c>
      <c r="R5" s="56"/>
      <c r="S5" s="57" t="s">
        <v>12</v>
      </c>
      <c r="T5" s="58"/>
      <c r="U5" s="55" t="s">
        <v>13</v>
      </c>
      <c r="V5" s="56"/>
      <c r="W5" s="57" t="s">
        <v>14</v>
      </c>
      <c r="X5" s="58"/>
      <c r="Y5" s="55" t="s">
        <v>15</v>
      </c>
      <c r="Z5" s="56"/>
      <c r="AA5" s="57" t="s">
        <v>16</v>
      </c>
      <c r="AB5" s="59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1"/>
      <c r="B6" s="63"/>
      <c r="C6" s="64"/>
      <c r="D6" s="64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6"/>
  <sheetViews>
    <sheetView tabSelected="1" topLeftCell="H11" zoomScale="95" zoomScaleNormal="95" zoomScaleSheetLayoutView="40" workbookViewId="0">
      <selection activeCell="L16" sqref="L16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73"/>
      <c r="B2" s="74"/>
      <c r="C2" s="70" t="s">
        <v>55</v>
      </c>
      <c r="D2" s="71"/>
      <c r="E2" s="71"/>
      <c r="F2" s="71"/>
      <c r="G2" s="71"/>
      <c r="H2" s="71"/>
      <c r="I2" s="71"/>
      <c r="J2" s="71"/>
      <c r="K2" s="71"/>
      <c r="L2" s="71"/>
      <c r="M2" s="72"/>
    </row>
    <row r="3" spans="1:13" ht="19.5" customHeight="1" x14ac:dyDescent="0.25">
      <c r="A3" s="73"/>
      <c r="B3" s="74"/>
      <c r="C3" s="31" t="s">
        <v>35</v>
      </c>
      <c r="D3" s="77" t="s">
        <v>36</v>
      </c>
      <c r="E3" s="68"/>
      <c r="F3" s="68"/>
      <c r="G3" s="68"/>
      <c r="H3" s="68"/>
      <c r="I3" s="68"/>
      <c r="J3" s="68"/>
      <c r="K3" s="68"/>
      <c r="L3" s="68"/>
      <c r="M3" s="69"/>
    </row>
    <row r="4" spans="1:13" ht="19.5" customHeight="1" x14ac:dyDescent="0.25">
      <c r="A4" s="73"/>
      <c r="B4" s="74"/>
      <c r="C4" s="31" t="s">
        <v>37</v>
      </c>
      <c r="D4" s="77" t="s">
        <v>52</v>
      </c>
      <c r="E4" s="68"/>
      <c r="F4" s="68"/>
      <c r="G4" s="68"/>
      <c r="H4" s="68"/>
      <c r="I4" s="68"/>
      <c r="J4" s="78"/>
      <c r="K4" s="32" t="s">
        <v>38</v>
      </c>
      <c r="L4" s="68" t="s">
        <v>14</v>
      </c>
      <c r="M4" s="69"/>
    </row>
    <row r="5" spans="1:13" ht="19.5" customHeight="1" x14ac:dyDescent="0.25">
      <c r="A5" s="75"/>
      <c r="B5" s="76"/>
      <c r="C5" s="31" t="s">
        <v>39</v>
      </c>
      <c r="D5" s="65" t="s">
        <v>40</v>
      </c>
      <c r="E5" s="66"/>
      <c r="F5" s="66"/>
      <c r="G5" s="66"/>
      <c r="H5" s="66"/>
      <c r="I5" s="66"/>
      <c r="J5" s="66"/>
      <c r="K5" s="66"/>
      <c r="L5" s="66"/>
      <c r="M5" s="67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0.75" customHeight="1" x14ac:dyDescent="0.25">
      <c r="A7" s="43">
        <v>134</v>
      </c>
      <c r="B7" s="40">
        <v>43012</v>
      </c>
      <c r="C7" s="44" t="s">
        <v>60</v>
      </c>
      <c r="D7" s="48" t="s">
        <v>56</v>
      </c>
      <c r="E7" s="48" t="s">
        <v>56</v>
      </c>
      <c r="F7" s="48" t="s">
        <v>56</v>
      </c>
      <c r="G7" s="44" t="s">
        <v>57</v>
      </c>
      <c r="H7" s="41" t="s">
        <v>62</v>
      </c>
      <c r="I7" s="54" t="s">
        <v>64</v>
      </c>
      <c r="J7" s="45">
        <v>8051458</v>
      </c>
      <c r="K7" s="52" t="s">
        <v>58</v>
      </c>
      <c r="L7" s="47">
        <v>33200000</v>
      </c>
      <c r="M7" s="42" t="s">
        <v>66</v>
      </c>
    </row>
    <row r="8" spans="1:13" ht="54" customHeight="1" x14ac:dyDescent="0.25">
      <c r="A8" s="43">
        <v>135</v>
      </c>
      <c r="B8" s="40">
        <v>43017</v>
      </c>
      <c r="C8" s="44" t="s">
        <v>61</v>
      </c>
      <c r="D8" s="48" t="s">
        <v>56</v>
      </c>
      <c r="E8" s="48" t="s">
        <v>56</v>
      </c>
      <c r="F8" s="48" t="s">
        <v>56</v>
      </c>
      <c r="G8" s="44" t="s">
        <v>57</v>
      </c>
      <c r="H8" s="41" t="s">
        <v>63</v>
      </c>
      <c r="I8" s="46" t="s">
        <v>65</v>
      </c>
      <c r="J8" s="53">
        <v>8258133</v>
      </c>
      <c r="K8" s="52" t="s">
        <v>58</v>
      </c>
      <c r="L8" s="47">
        <v>7566360</v>
      </c>
      <c r="M8" s="42" t="s">
        <v>59</v>
      </c>
    </row>
    <row r="9" spans="1:13" ht="42.75" customHeight="1" x14ac:dyDescent="0.25">
      <c r="A9" s="43">
        <v>136</v>
      </c>
      <c r="B9" s="40">
        <v>43020</v>
      </c>
      <c r="C9" s="44" t="s">
        <v>67</v>
      </c>
      <c r="D9" s="48" t="s">
        <v>56</v>
      </c>
      <c r="E9" s="48" t="s">
        <v>56</v>
      </c>
      <c r="F9" s="48" t="s">
        <v>56</v>
      </c>
      <c r="G9" s="44" t="s">
        <v>74</v>
      </c>
      <c r="H9" s="41" t="s">
        <v>78</v>
      </c>
      <c r="I9" s="54" t="s">
        <v>85</v>
      </c>
      <c r="J9" s="53">
        <v>4232300</v>
      </c>
      <c r="K9" s="51" t="s">
        <v>91</v>
      </c>
      <c r="L9" s="49">
        <v>395000</v>
      </c>
      <c r="M9" s="42" t="s">
        <v>59</v>
      </c>
    </row>
    <row r="10" spans="1:13" ht="66" customHeight="1" x14ac:dyDescent="0.25">
      <c r="A10" s="43" t="s">
        <v>99</v>
      </c>
      <c r="B10" s="40">
        <v>43021</v>
      </c>
      <c r="C10" s="44" t="s">
        <v>68</v>
      </c>
      <c r="D10" s="48" t="s">
        <v>56</v>
      </c>
      <c r="E10" s="48" t="s">
        <v>56</v>
      </c>
      <c r="F10" s="48" t="s">
        <v>56</v>
      </c>
      <c r="G10" s="44" t="s">
        <v>75</v>
      </c>
      <c r="H10" s="41" t="s">
        <v>79</v>
      </c>
      <c r="I10" s="46"/>
      <c r="J10" s="45"/>
      <c r="K10" s="51" t="s">
        <v>92</v>
      </c>
      <c r="L10" s="49">
        <v>666541055</v>
      </c>
      <c r="M10" s="42" t="s">
        <v>59</v>
      </c>
    </row>
    <row r="11" spans="1:13" ht="72.75" customHeight="1" x14ac:dyDescent="0.25">
      <c r="A11" s="43">
        <v>137</v>
      </c>
      <c r="B11" s="40">
        <v>43028</v>
      </c>
      <c r="C11" s="44" t="s">
        <v>69</v>
      </c>
      <c r="D11" s="48" t="s">
        <v>56</v>
      </c>
      <c r="E11" s="48" t="s">
        <v>56</v>
      </c>
      <c r="F11" s="48" t="s">
        <v>56</v>
      </c>
      <c r="G11" s="44" t="s">
        <v>76</v>
      </c>
      <c r="H11" s="41" t="s">
        <v>80</v>
      </c>
      <c r="I11" s="46" t="s">
        <v>86</v>
      </c>
      <c r="J11" s="45">
        <v>4890404</v>
      </c>
      <c r="K11" s="52" t="s">
        <v>58</v>
      </c>
      <c r="L11" s="49">
        <v>66649096</v>
      </c>
      <c r="M11" s="42" t="s">
        <v>95</v>
      </c>
    </row>
    <row r="12" spans="1:13" ht="64.5" customHeight="1" x14ac:dyDescent="0.25">
      <c r="A12" s="43">
        <v>138</v>
      </c>
      <c r="B12" s="40">
        <v>43028</v>
      </c>
      <c r="C12" s="44" t="s">
        <v>70</v>
      </c>
      <c r="D12" s="48" t="s">
        <v>56</v>
      </c>
      <c r="E12" s="48" t="s">
        <v>56</v>
      </c>
      <c r="F12" s="48" t="s">
        <v>56</v>
      </c>
      <c r="G12" s="44" t="s">
        <v>76</v>
      </c>
      <c r="H12" s="41" t="s">
        <v>81</v>
      </c>
      <c r="I12" s="50" t="s">
        <v>87</v>
      </c>
      <c r="J12" s="45">
        <v>6392203</v>
      </c>
      <c r="K12" s="52" t="s">
        <v>58</v>
      </c>
      <c r="L12" s="49">
        <v>208250000</v>
      </c>
      <c r="M12" s="42" t="s">
        <v>96</v>
      </c>
    </row>
    <row r="13" spans="1:13" ht="22.5" x14ac:dyDescent="0.25">
      <c r="A13" s="43">
        <v>139</v>
      </c>
      <c r="B13" s="40">
        <v>43028</v>
      </c>
      <c r="C13" s="44" t="s">
        <v>71</v>
      </c>
      <c r="D13" s="48" t="s">
        <v>56</v>
      </c>
      <c r="E13" s="48" t="s">
        <v>56</v>
      </c>
      <c r="F13" s="48" t="s">
        <v>56</v>
      </c>
      <c r="G13" s="44" t="s">
        <v>74</v>
      </c>
      <c r="H13" s="41" t="s">
        <v>82</v>
      </c>
      <c r="I13" s="50" t="s">
        <v>88</v>
      </c>
      <c r="J13" s="53">
        <v>6073050</v>
      </c>
      <c r="K13" s="52" t="s">
        <v>93</v>
      </c>
      <c r="L13" s="49">
        <v>279000</v>
      </c>
      <c r="M13" s="42" t="s">
        <v>59</v>
      </c>
    </row>
    <row r="14" spans="1:13" ht="33.75" x14ac:dyDescent="0.25">
      <c r="A14" s="43">
        <v>140</v>
      </c>
      <c r="B14" s="40">
        <v>43031</v>
      </c>
      <c r="C14" s="44" t="s">
        <v>72</v>
      </c>
      <c r="D14" s="48" t="s">
        <v>56</v>
      </c>
      <c r="E14" s="48" t="s">
        <v>56</v>
      </c>
      <c r="F14" s="48" t="s">
        <v>56</v>
      </c>
      <c r="G14" s="44" t="s">
        <v>74</v>
      </c>
      <c r="H14" s="41" t="s">
        <v>83</v>
      </c>
      <c r="I14" s="50" t="s">
        <v>89</v>
      </c>
      <c r="J14" s="45">
        <v>3360848</v>
      </c>
      <c r="K14" s="52" t="s">
        <v>91</v>
      </c>
      <c r="L14" s="49">
        <v>8800000</v>
      </c>
      <c r="M14" s="42" t="s">
        <v>97</v>
      </c>
    </row>
    <row r="15" spans="1:13" ht="67.5" x14ac:dyDescent="0.25">
      <c r="A15" s="43">
        <v>141</v>
      </c>
      <c r="B15" s="40">
        <v>43034</v>
      </c>
      <c r="C15" s="44" t="s">
        <v>73</v>
      </c>
      <c r="D15" s="48" t="s">
        <v>56</v>
      </c>
      <c r="E15" s="48" t="s">
        <v>56</v>
      </c>
      <c r="F15" s="48" t="s">
        <v>56</v>
      </c>
      <c r="G15" s="44" t="s">
        <v>77</v>
      </c>
      <c r="H15" s="41" t="s">
        <v>84</v>
      </c>
      <c r="I15" s="50" t="s">
        <v>90</v>
      </c>
      <c r="J15" s="45">
        <v>6210070</v>
      </c>
      <c r="K15" s="52" t="s">
        <v>94</v>
      </c>
      <c r="L15" s="49">
        <v>199991400</v>
      </c>
      <c r="M15" s="42" t="s">
        <v>98</v>
      </c>
    </row>
    <row r="16" spans="1:13" ht="33.75" x14ac:dyDescent="0.25">
      <c r="A16" s="43">
        <v>142</v>
      </c>
      <c r="B16" s="40">
        <v>43039</v>
      </c>
      <c r="C16" s="44" t="s">
        <v>100</v>
      </c>
      <c r="D16" s="48" t="s">
        <v>56</v>
      </c>
      <c r="E16" s="48" t="s">
        <v>56</v>
      </c>
      <c r="F16" s="48" t="s">
        <v>56</v>
      </c>
      <c r="G16" s="44" t="s">
        <v>76</v>
      </c>
      <c r="H16" s="41" t="s">
        <v>102</v>
      </c>
      <c r="I16" s="50" t="s">
        <v>101</v>
      </c>
      <c r="J16" s="45">
        <v>3680100</v>
      </c>
      <c r="K16" s="52" t="s">
        <v>103</v>
      </c>
      <c r="L16" s="49">
        <v>881999644</v>
      </c>
      <c r="M16" s="42" t="s">
        <v>95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NV5X2DCNMZXR-279680331-46</_dlc_DocId>
    <_dlc_DocIdUrl xmlns="0948c079-19c9-4a36-bb7d-d65ca794eba7">
      <Url>https://www.supersociedades.gov.co/nuestra_entidad/Contratacion/_layouts/15/DocIdRedir.aspx?ID=NV5X2DCNMZXR-279680331-46</Url>
      <Description>NV5X2DCNMZXR-279680331-46</Description>
    </_dlc_DocIdUrl>
    <Mes xmlns="87f51aa7-f6ad-44e6-b98d-0cf9f599ab59">10. Octubre</Mes>
    <A_x00f1_o xmlns="87f51aa7-f6ad-44e6-b98d-0cf9f599ab59">2017</A_x00f1_o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EC6BA03-0132-44CB-9EA1-C24F26617FEA}"/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sharepoint/v3"/>
    <ds:schemaRef ds:uri="http://schemas.microsoft.com/office/2006/metadata/properti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5405A429-A121-4D5A-801C-26F96527B0E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2017-11-07T13:44:15Z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a5069e4c-053f-4669-90ae-017aa612cb64</vt:lpwstr>
  </property>
</Properties>
</file>