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-15" yWindow="1305" windowWidth="10320" windowHeight="685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<sst xmlns="http://schemas.openxmlformats.org/spreadsheetml/2006/main" count="151" uniqueCount="95">
  <si>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</si>
  <si>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</si>
  <si>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</si>
  <si>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</si>
  <si>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</si>
  <si>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</si>
  <si>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</si>
  <si>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</si>
  <si>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</si>
  <si>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</si>
  <si>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</si>
  <si>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</si>
  <si>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</si>
  <si>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</si>
  <si>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</si>
  <si>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</si>
  <si>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</si>
  <si>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</si>
  <si>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</si>
  <si>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</si>
  <si>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</si>
  <si>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</si>
  <si>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</si>
  <si>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</si>
  <si>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</si>
  <si>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</si>
  <si>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</si>
  <si>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</si>
  <si>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</si>
  <si>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</si>
  <si>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</si>
  <si>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</si>
  <si>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</si>
  <si>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</si>
  <si>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</si>
  <si>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</si>
  <si>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</si>
  <si>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</si>
  <si>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</si>
  <si>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</si>
  <si>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</si>
  <si>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</si>
  <si>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</si>
  <si>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</si>
  <si>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</si>
  <si>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</si>
  <si>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</si>
  <si>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</si>
  <si>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</si>
  <si>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</si>
  <si>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</si>
  <si>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</si>
  <si>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</si>
  <si>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</si>
  <si>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</si>
  <si>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</si>
  <si>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7</t>
  </si>
  <si>
    <t>Prestacion de Servicios</t>
  </si>
  <si>
    <t>hasta el 15 de diciembre de 2017</t>
  </si>
  <si>
    <t>COORDINADOR GRUPO ADMINISTRATIVO</t>
  </si>
  <si>
    <t>1 mes</t>
  </si>
  <si>
    <t>bogota@agrsoluciones.net</t>
  </si>
  <si>
    <t>5 meses</t>
  </si>
  <si>
    <t>AGR SOLUCIONES SAS</t>
  </si>
  <si>
    <t>Compraventa</t>
  </si>
  <si>
    <t>SOCIEDAD HOTELERA TEQUENDAMA S.A</t>
  </si>
  <si>
    <t>GPS ELECTRONICS LTDA.</t>
  </si>
  <si>
    <t>GPS LECTRONICS LTDA</t>
  </si>
  <si>
    <t>PUBLICACIONES SEMANA S.A</t>
  </si>
  <si>
    <t>SOLTEC PROYECTOS DE INGENIERIA S-A-S.</t>
  </si>
  <si>
    <t>CONCEPTO COMERCIAL S.A.S</t>
  </si>
  <si>
    <t>Interadministrativo</t>
  </si>
  <si>
    <t>Suministro</t>
  </si>
  <si>
    <t>Suscripciones</t>
  </si>
  <si>
    <t>gps.electronicsltda@hotmail.com</t>
  </si>
  <si>
    <t>Orlando.salazar@sht.com.co</t>
  </si>
  <si>
    <t>amontesc@semana.com</t>
  </si>
  <si>
    <t>sassoltec@gmail.com</t>
  </si>
  <si>
    <t>gerenciaconcepto@gmail.com</t>
  </si>
  <si>
    <t>PRESTACIÓN DE SERVICIOS DE APOYO LOGÍSTICO PARA REALIZAR LAS DIVERSAS JORNADAS ACADÉMICAS QUE ADELANTARÁ LA SUPERINTENDENCIA DE SOCIEDADES DURANTE EL AÑO 2017, RELACIONADAS CON EL CUMPLIMIENTO DE SUS FUNCIONES.</t>
  </si>
  <si>
    <t xml:space="preserve">PRESTACIÓN DEL SERVICIO DE MANTENIMIENTO PREVENTIVO Y CORRECTIVO DEL SISTEMA HIDRÁULICO DE AGUA POTABLE DE LA SUPERINTENDENCIA DE SOCIEDADES - SEDE BOGOTÁ. </t>
  </si>
  <si>
    <t>PRESTAR EL SERVICIO DE MANTENIMIENTO PREVENTIVO Y
CORRECTIVO, INCLUIDO MANO DE OBRA E INSUMOS, CON
SUMINISTRO DE REPUESTOS, QUE REQUIEREN LOS EQUIPOS
DEL GIMNASIO DE LA ENTIDAD</t>
  </si>
  <si>
    <t xml:space="preserve">SUMINISTRO DE MATERIALES ELÉCTRICOS PARA ATENDER LAS REPARACIONES LOCATIVAS EN LA ENTIDAD. </t>
  </si>
  <si>
    <t>SUSCRIPCION A LA REVISTA DINERO PARA EL DESPACHO DEL SEÑOR SUPERINTENDENTE DE SOCIEDADES</t>
  </si>
  <si>
    <t>VENTA DE UN CICLO PARQUEADERO PARA LA SUPERINTENDENCIA DE SOCIEDADES, EN CUMPLIMIENTO DE LO ESTABLECIDO EN LA LEY 1811 DE 2016.</t>
  </si>
  <si>
    <t>ADECUACION, IMPERMEABILIZACION Y REPARACION TERRAZAS (CUBIERTAS) DEL EDIFICIO DE LA SUPERINTENDENCIA DE SOCIEDADES</t>
  </si>
  <si>
    <t>2 años</t>
  </si>
  <si>
    <t>ASESOR DEL DESPACHO DEL SUPERINTENDENTE DE SOCIEDADES</t>
  </si>
  <si>
    <t>COORDINADORA GRUPO DE DESARROLLO DE TALENTO HUMANO</t>
  </si>
  <si>
    <t>SOLUCIONES TECNOLOGIA Y SERVICIOS S.A - STS S.A</t>
  </si>
  <si>
    <t>Mauricio.amaya@stssa.com</t>
  </si>
  <si>
    <t>Compraventa y Prestacion de Servicios</t>
  </si>
  <si>
    <t>RENOVACION DEL PAQUETE DE SERVICIOS DE SOPORTE,MANTENIMNIENTO Y LICENCIAS DE LOS EQUIPOS FIREWALL Y ADMINISTRACION DE CHECK POINT, PROPIEDAD DE LA SUPERINTENDENCIA DE SOCIEDADES</t>
  </si>
  <si>
    <t>hasta el 22 de diciembre de 2017</t>
  </si>
  <si>
    <t>COORDINADOR DEL GRUPO DE INNOVACIÓN, DESARROLLO Y ARQUITECTURA DE APLICACIONES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</si>
</sst>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3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1" t="s">
        <v>2</v>
      </c>
      <c r="B5" s="53" t="s">
        <v>3</v>
      </c>
      <c r="C5" s="53" t="s">
        <v>4</v>
      </c>
      <c r="D5" s="53" t="s">
        <v>19</v>
      </c>
      <c r="E5" s="56" t="s">
        <v>5</v>
      </c>
      <c r="F5" s="57"/>
      <c r="G5" s="49" t="s">
        <v>6</v>
      </c>
      <c r="H5" s="50"/>
      <c r="I5" s="56" t="s">
        <v>7</v>
      </c>
      <c r="J5" s="57"/>
      <c r="K5" s="49" t="s">
        <v>8</v>
      </c>
      <c r="L5" s="50"/>
      <c r="M5" s="56" t="s">
        <v>9</v>
      </c>
      <c r="N5" s="57"/>
      <c r="O5" s="49" t="s">
        <v>10</v>
      </c>
      <c r="P5" s="50"/>
      <c r="Q5" s="56" t="s">
        <v>11</v>
      </c>
      <c r="R5" s="57"/>
      <c r="S5" s="49" t="s">
        <v>12</v>
      </c>
      <c r="T5" s="50"/>
      <c r="U5" s="56" t="s">
        <v>13</v>
      </c>
      <c r="V5" s="57"/>
      <c r="W5" s="49" t="s">
        <v>14</v>
      </c>
      <c r="X5" s="50"/>
      <c r="Y5" s="56" t="s">
        <v>15</v>
      </c>
      <c r="Z5" s="57"/>
      <c r="AA5" s="49" t="s">
        <v>16</v>
      </c>
      <c r="AB5" s="5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2"/>
      <c r="B6" s="54"/>
      <c r="C6" s="55"/>
      <c r="D6" s="55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4"/>
  <sheetViews>
    <sheetView tabSelected="1" topLeftCell="A4" zoomScale="96" zoomScaleNormal="96" zoomScaleSheetLayoutView="40" workbookViewId="0">
      <selection activeCell="F13" sqref="F13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7"/>
      <c r="B2" s="68"/>
      <c r="C2" s="64" t="s">
        <v>56</v>
      </c>
      <c r="D2" s="65"/>
      <c r="E2" s="65"/>
      <c r="F2" s="65"/>
      <c r="G2" s="65"/>
      <c r="H2" s="65"/>
      <c r="I2" s="65"/>
      <c r="J2" s="65"/>
      <c r="K2" s="65"/>
      <c r="L2" s="65"/>
      <c r="M2" s="66"/>
    </row>
    <row r="3" spans="1:13" ht="19.5" customHeight="1" x14ac:dyDescent="0.25">
      <c r="A3" s="67"/>
      <c r="B3" s="68"/>
      <c r="C3" s="31" t="s">
        <v>35</v>
      </c>
      <c r="D3" s="71" t="s">
        <v>36</v>
      </c>
      <c r="E3" s="62"/>
      <c r="F3" s="62"/>
      <c r="G3" s="62"/>
      <c r="H3" s="62"/>
      <c r="I3" s="62"/>
      <c r="J3" s="62"/>
      <c r="K3" s="62"/>
      <c r="L3" s="62"/>
      <c r="M3" s="63"/>
    </row>
    <row r="4" spans="1:13" ht="19.5" customHeight="1" x14ac:dyDescent="0.25">
      <c r="A4" s="67"/>
      <c r="B4" s="68"/>
      <c r="C4" s="31" t="s">
        <v>37</v>
      </c>
      <c r="D4" s="71" t="s">
        <v>52</v>
      </c>
      <c r="E4" s="62"/>
      <c r="F4" s="62"/>
      <c r="G4" s="62"/>
      <c r="H4" s="62"/>
      <c r="I4" s="62"/>
      <c r="J4" s="72"/>
      <c r="K4" s="32" t="s">
        <v>38</v>
      </c>
      <c r="L4" s="62" t="s">
        <v>8</v>
      </c>
      <c r="M4" s="63"/>
    </row>
    <row r="5" spans="1:13" ht="19.5" customHeight="1" x14ac:dyDescent="0.25">
      <c r="A5" s="69"/>
      <c r="B5" s="70"/>
      <c r="C5" s="31" t="s">
        <v>39</v>
      </c>
      <c r="D5" s="59" t="s">
        <v>40</v>
      </c>
      <c r="E5" s="60"/>
      <c r="F5" s="60"/>
      <c r="G5" s="60"/>
      <c r="H5" s="60"/>
      <c r="I5" s="60"/>
      <c r="J5" s="60"/>
      <c r="K5" s="60"/>
      <c r="L5" s="60"/>
      <c r="M5" s="61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58.5" customHeight="1" x14ac:dyDescent="0.25">
      <c r="A7" s="43">
        <v>42</v>
      </c>
      <c r="B7" s="40">
        <v>42828</v>
      </c>
      <c r="C7" s="44" t="s">
        <v>65</v>
      </c>
      <c r="D7" s="48" t="s">
        <v>55</v>
      </c>
      <c r="E7" s="48" t="s">
        <v>55</v>
      </c>
      <c r="F7" s="48" t="s">
        <v>55</v>
      </c>
      <c r="G7" s="44" t="s">
        <v>71</v>
      </c>
      <c r="H7" s="41" t="s">
        <v>79</v>
      </c>
      <c r="I7" s="46" t="s">
        <v>75</v>
      </c>
      <c r="J7" s="45">
        <v>3822900</v>
      </c>
      <c r="K7" s="42" t="s">
        <v>58</v>
      </c>
      <c r="L7" s="47">
        <v>50000000</v>
      </c>
      <c r="M7" s="42" t="s">
        <v>87</v>
      </c>
    </row>
    <row r="8" spans="1:13" ht="44.25" customHeight="1" x14ac:dyDescent="0.25">
      <c r="A8" s="43">
        <v>43</v>
      </c>
      <c r="B8" s="40">
        <v>42830</v>
      </c>
      <c r="C8" s="44" t="s">
        <v>66</v>
      </c>
      <c r="D8" s="48" t="s">
        <v>55</v>
      </c>
      <c r="E8" s="48" t="s">
        <v>55</v>
      </c>
      <c r="F8" s="48" t="s">
        <v>55</v>
      </c>
      <c r="G8" s="44" t="s">
        <v>57</v>
      </c>
      <c r="H8" s="41" t="s">
        <v>80</v>
      </c>
      <c r="I8" s="46" t="s">
        <v>74</v>
      </c>
      <c r="J8" s="45">
        <v>3200471</v>
      </c>
      <c r="K8" s="42" t="s">
        <v>58</v>
      </c>
      <c r="L8" s="47">
        <v>6290000</v>
      </c>
      <c r="M8" s="42" t="s">
        <v>59</v>
      </c>
    </row>
    <row r="9" spans="1:13" ht="55.5" customHeight="1" x14ac:dyDescent="0.25">
      <c r="A9" s="43">
        <v>44</v>
      </c>
      <c r="B9" s="40">
        <v>42830</v>
      </c>
      <c r="C9" s="44" t="s">
        <v>63</v>
      </c>
      <c r="D9" s="48" t="s">
        <v>55</v>
      </c>
      <c r="E9" s="48" t="s">
        <v>55</v>
      </c>
      <c r="F9" s="48" t="s">
        <v>55</v>
      </c>
      <c r="G9" s="44" t="s">
        <v>57</v>
      </c>
      <c r="H9" s="41" t="s">
        <v>81</v>
      </c>
      <c r="I9" s="46" t="s">
        <v>61</v>
      </c>
      <c r="J9" s="45">
        <v>8116206</v>
      </c>
      <c r="K9" s="42" t="s">
        <v>58</v>
      </c>
      <c r="L9" s="47">
        <v>4000000</v>
      </c>
      <c r="M9" s="42" t="s">
        <v>88</v>
      </c>
    </row>
    <row r="10" spans="1:13" ht="66" customHeight="1" x14ac:dyDescent="0.25">
      <c r="A10" s="43">
        <v>45</v>
      </c>
      <c r="B10" s="40">
        <v>42832</v>
      </c>
      <c r="C10" s="44" t="s">
        <v>67</v>
      </c>
      <c r="D10" s="48" t="s">
        <v>55</v>
      </c>
      <c r="E10" s="48" t="s">
        <v>55</v>
      </c>
      <c r="F10" s="48" t="s">
        <v>55</v>
      </c>
      <c r="G10" s="44" t="s">
        <v>72</v>
      </c>
      <c r="H10" s="41" t="s">
        <v>82</v>
      </c>
      <c r="I10" s="46" t="s">
        <v>74</v>
      </c>
      <c r="J10" s="45">
        <v>3200471</v>
      </c>
      <c r="K10" s="42" t="s">
        <v>58</v>
      </c>
      <c r="L10" s="47">
        <v>10000000</v>
      </c>
      <c r="M10" s="42" t="s">
        <v>59</v>
      </c>
    </row>
    <row r="11" spans="1:13" ht="67.5" customHeight="1" x14ac:dyDescent="0.25">
      <c r="A11" s="43">
        <v>46</v>
      </c>
      <c r="B11" s="40">
        <v>42832</v>
      </c>
      <c r="C11" s="44" t="s">
        <v>68</v>
      </c>
      <c r="D11" s="48" t="s">
        <v>55</v>
      </c>
      <c r="E11" s="48" t="s">
        <v>55</v>
      </c>
      <c r="F11" s="48" t="s">
        <v>55</v>
      </c>
      <c r="G11" s="44" t="s">
        <v>73</v>
      </c>
      <c r="H11" s="41" t="s">
        <v>83</v>
      </c>
      <c r="I11" s="46" t="s">
        <v>76</v>
      </c>
      <c r="J11" s="45">
        <v>6073050</v>
      </c>
      <c r="K11" s="42" t="s">
        <v>86</v>
      </c>
      <c r="L11" s="47">
        <v>268000</v>
      </c>
      <c r="M11" s="42" t="s">
        <v>59</v>
      </c>
    </row>
    <row r="12" spans="1:13" ht="69.75" customHeight="1" x14ac:dyDescent="0.25">
      <c r="A12" s="43">
        <v>47</v>
      </c>
      <c r="B12" s="40">
        <v>42842</v>
      </c>
      <c r="C12" s="44" t="s">
        <v>69</v>
      </c>
      <c r="D12" s="48" t="s">
        <v>55</v>
      </c>
      <c r="E12" s="48" t="s">
        <v>55</v>
      </c>
      <c r="F12" s="48" t="s">
        <v>55</v>
      </c>
      <c r="G12" s="44" t="s">
        <v>64</v>
      </c>
      <c r="H12" s="41" t="s">
        <v>84</v>
      </c>
      <c r="I12" s="46" t="s">
        <v>77</v>
      </c>
      <c r="J12" s="45">
        <v>2591331</v>
      </c>
      <c r="K12" s="42" t="s">
        <v>60</v>
      </c>
      <c r="L12" s="47">
        <v>860000</v>
      </c>
      <c r="M12" s="42" t="s">
        <v>59</v>
      </c>
    </row>
    <row r="13" spans="1:13" ht="29.25" customHeight="1" x14ac:dyDescent="0.25">
      <c r="A13" s="43">
        <v>48</v>
      </c>
      <c r="B13" s="40">
        <v>42849</v>
      </c>
      <c r="C13" s="44" t="s">
        <v>70</v>
      </c>
      <c r="D13" s="48" t="s">
        <v>55</v>
      </c>
      <c r="E13" s="48" t="s">
        <v>55</v>
      </c>
      <c r="F13" s="48" t="s">
        <v>55</v>
      </c>
      <c r="G13" s="44" t="s">
        <v>57</v>
      </c>
      <c r="H13" s="41" t="s">
        <v>85</v>
      </c>
      <c r="I13" s="46" t="s">
        <v>78</v>
      </c>
      <c r="J13" s="45">
        <v>6346355</v>
      </c>
      <c r="K13" s="42" t="s">
        <v>62</v>
      </c>
      <c r="L13" s="47">
        <v>64740534</v>
      </c>
      <c r="M13" s="42" t="s">
        <v>59</v>
      </c>
    </row>
    <row r="14" spans="1:13" ht="45" x14ac:dyDescent="0.25">
      <c r="A14" s="43">
        <v>49</v>
      </c>
      <c r="B14" s="40">
        <v>42852</v>
      </c>
      <c r="C14" s="44" t="s">
        <v>89</v>
      </c>
      <c r="D14" s="48" t="s">
        <v>55</v>
      </c>
      <c r="E14" s="48" t="s">
        <v>55</v>
      </c>
      <c r="F14" s="48" t="s">
        <v>55</v>
      </c>
      <c r="G14" s="44" t="s">
        <v>91</v>
      </c>
      <c r="H14" s="41" t="s">
        <v>92</v>
      </c>
      <c r="I14" s="46" t="s">
        <v>90</v>
      </c>
      <c r="J14" s="45">
        <v>7450145</v>
      </c>
      <c r="K14" s="42" t="s">
        <v>93</v>
      </c>
      <c r="L14" s="47">
        <v>186928000</v>
      </c>
      <c r="M14" s="42" t="s">
        <v>94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NV5X2DCNMZXR-279680331-36</_dlc_DocId>
    <_dlc_DocIdUrl xmlns="0948c079-19c9-4a36-bb7d-d65ca794eba7">
      <Url>https://www.supersociedades.gov.co/nuestra_entidad/Contratacion/_layouts/15/DocIdRedir.aspx?ID=NV5X2DCNMZXR-279680331-36</Url>
      <Description>NV5X2DCNMZXR-279680331-36</Description>
    </_dlc_DocIdUrl>
    <Mes xmlns="87f51aa7-f6ad-44e6-b98d-0cf9f599ab59">04. Abril</Mes>
    <A_x00f1_o xmlns="87f51aa7-f6ad-44e6-b98d-0cf9f599ab59">2017</A_x00f1_o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33E1C0-7E54-4BF5-8AE8-2DE8FC59D258}"/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schemas.microsoft.com/sharepoint/v3"/>
    <ds:schemaRef ds:uri="http://schemas.openxmlformats.org/package/2006/metadata/core-properties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2E29D642-9A99-4A81-A79B-633832B4CA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Abril 2017</dc:title>
  <dc:creator>parevalo</dc:creator>
  <cp:lastModifiedBy>Luis Javier Acosta Castellanos</cp:lastModifiedBy>
  <cp:lastPrinted>2016-09-05T14:25:13Z</cp:lastPrinted>
  <dcterms:created xsi:type="dcterms:W3CDTF">2012-11-22T03:40:40Z</dcterms:created>
  <dcterms:modified xsi:type="dcterms:W3CDTF">2017-05-02T19:44:04Z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54b2e447-2f3e-453c-b6bf-d8a39b0b94a1</vt:lpwstr>
  </property>
</Properties>
</file>