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ttp://intranet/RepGContratos/Documentos compartidos/2021/REPORTE DE PUBLICACIONES (ROCIO)/INFORMES MENSUALES CTOS/Informes Mensuales 2021/"/>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CONTRACTUAL'!$A$2:$H$7</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<sst xmlns="http://schemas.openxmlformats.org/spreadsheetml/2006/main" count="334" uniqueCount="150">
  <si>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</si>
  <si>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</si>
  <si>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</si>
  <si>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</si>
  <si>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</si>
  <si>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</si>
  <si>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</si>
  <si>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</si>
  <si>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</si>
  <si>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</si>
  <si>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</si>
  <si>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</si>
  <si>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</si>
  <si>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</si>
  <si>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</si>
  <si>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</si>
  <si>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</si>
  <si>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</si>
  <si>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</si>
  <si>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</si>
  <si>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</si>
  <si>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</si>
  <si>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</si>
  <si>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</si>
  <si>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</si>
  <si>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</si>
  <si>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</si>
  <si>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</si>
  <si>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</si>
  <si>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</si>
  <si>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</si>
  <si>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</si>
  <si>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</si>
  <si>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</si>
  <si>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</si>
  <si>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</si>
  <si>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</si>
  <si>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</si>
  <si>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</si>
  <si>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</si>
  <si>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</si>
  <si>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</si>
  <si>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</si>
  <si>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</si>
  <si>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</si>
  <si>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</si>
  <si>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</si>
  <si>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</si>
  <si>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</si>
  <si>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</si>
  <si>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21</t>
  </si>
  <si>
    <t>COORDINADOR DEL GRUPO ADMINISTRATIVO</t>
  </si>
  <si>
    <t>Prestacion de Servicios Profesionales</t>
  </si>
  <si>
    <t>Compraventa</t>
  </si>
  <si>
    <t>30 dias</t>
  </si>
  <si>
    <t>Hasta el 30 de junio de 2022</t>
  </si>
  <si>
    <t>MAURICIO LEÓN AYALA</t>
  </si>
  <si>
    <t>KARIN LUEPKE SANTOS</t>
  </si>
  <si>
    <t>JOHN ALEXANDER PULIDO CHAPARRO</t>
  </si>
  <si>
    <t xml:space="preserve">CARLOS ROBERTO PEÑA BARRERA </t>
  </si>
  <si>
    <t>YONE ALEXANDER SÁNCHEZ RODRÍGUEZ</t>
  </si>
  <si>
    <t>DIANA SOFIA SERNA GIRALDO</t>
  </si>
  <si>
    <t>ALVARO ANDRES VARON MORERA</t>
  </si>
  <si>
    <t>LILIANA RUIZ GARCES</t>
  </si>
  <si>
    <t>DANIEL HORACION CORAL DIAZ</t>
  </si>
  <si>
    <t>MARIEL KARINA TAPIERO JAIMES</t>
  </si>
  <si>
    <t>HERNAN RICARDO MORA MONTAÑO</t>
  </si>
  <si>
    <t>NATALIA IVONNE PISCO SALCEDO</t>
  </si>
  <si>
    <t>JONATHAN ALEXANDER PARRA CHAVES</t>
  </si>
  <si>
    <t>ENRIQUE JOSÉ MARÍA DELGADO PINILLOS</t>
  </si>
  <si>
    <t>CRISTHIAN DAVID GARCIA CAMPO</t>
  </si>
  <si>
    <t>AMPARO VASQUEZ BORJA</t>
  </si>
  <si>
    <t>JOHANNA CONSTANZA SIERRA NORIEGA</t>
  </si>
  <si>
    <t>CARLOS ALFREDO BOGOTÁ RIVEROS</t>
  </si>
  <si>
    <t>DANIELA VILLALOBOS MUÑOZ</t>
  </si>
  <si>
    <t>JUAN JOSÉ SOTELO ENRIQUEZ</t>
  </si>
  <si>
    <t>LAURA ALEJANDRA MEDINA GONZÁLEZ</t>
  </si>
  <si>
    <t>JUAN DAVID MADERO GARNICA</t>
  </si>
  <si>
    <t>NICOLAS FRANCISCO GOMEZ ALARCON</t>
  </si>
  <si>
    <t>JUAN SEBASTIÁN RODRÍGUEZ NARANJO</t>
  </si>
  <si>
    <t>ADRIANA CATALINA ROJAS ALVAREZ</t>
  </si>
  <si>
    <t>ANDRÉS FELIPE PRADA ANGULO</t>
  </si>
  <si>
    <t>JOSE CAMILO RUBIANO PARRA</t>
  </si>
  <si>
    <t>MARIA CAMILA SANTAMARIA ORTIZ</t>
  </si>
  <si>
    <t>DIANA CAROLINA CARDENAS CRUZ</t>
  </si>
  <si>
    <t>EDWIN GEOVANNI BUITRAGO ASTROS</t>
  </si>
  <si>
    <t>JORGE ALFONSO VIDALES GARCIA</t>
  </si>
  <si>
    <t>JUAN DAVID NAVARRO DELGADILLO</t>
  </si>
  <si>
    <t>JUANITA RINCON ACEVEDO</t>
  </si>
  <si>
    <t>SINDY JOHANA ALVARADO VERGEL</t>
  </si>
  <si>
    <t>YEIMI PAOLA GALVIS GÓMEZ</t>
  </si>
  <si>
    <t>MARIA ALEJANDRA MUÑOZ DEVOZ</t>
  </si>
  <si>
    <t>LILIANA PUERTO GIL</t>
  </si>
  <si>
    <t>FABIAN HERNANDO MENDOZA CARDOZO</t>
  </si>
  <si>
    <t>JORGE HUMBERTO CORREA MONCADA</t>
  </si>
  <si>
    <t>NATALIA DEL PILAR RINCON CARDENAS</t>
  </si>
  <si>
    <t>ALEJANDRO MARIO LLINAS SIMANCA</t>
  </si>
  <si>
    <t>IBER ESPERANZA ALVARADO GONZALEZ</t>
  </si>
  <si>
    <t>PARADA BARCO ABOGADOS S.A.S</t>
  </si>
  <si>
    <t>LINA MARÍA OLAYA ROLDÁN</t>
  </si>
  <si>
    <t>VALERIA DALILA MAYA PORTILLA</t>
  </si>
  <si>
    <t>ALBA XIMENA CARREÑO SARMIENTO</t>
  </si>
  <si>
    <t>JOSÉ FRANCISCO GARCÍA MEDINA</t>
  </si>
  <si>
    <t>JOSE REINEL RAMIREZ GAMERO</t>
  </si>
  <si>
    <t>KEVIN ENRIQUE TANG VILLANUEVA</t>
  </si>
  <si>
    <t>JORGE ANDRES LUGO ESPINOZA</t>
  </si>
  <si>
    <t>LUZ MARINA SÁNCHEZ ACHURY</t>
  </si>
  <si>
    <t>COMERCIALIZADORA D&amp;J S.A.S</t>
  </si>
  <si>
    <t>Prestar los servicios profesionales en la Dirección de Tecnología de la Información y las Comunicaciones para apoyar al Grupo de Arquitectura de Datos y atender los ajustes y el mantenimiento del sistema de calidad de datos de la Entidad.</t>
  </si>
  <si>
    <t>Prestar servicios profesionales y de apoyo a la gestión para desarrollar actividades de soporte, mantenimiento de WAS (IBM WebSphere Application Server), así como la migración a plataforma x86.</t>
  </si>
  <si>
    <t>Prestar los servicios profesionales especializados para apoyar la gerencia y coordinación del proyecto de la actualización del sistema de gestión electrónica alineado con las políticas de Archivo General de la Nación, la normativa de Gobierno Digital y su integración con las aplicaciones de la Superintendencia de Sociedades. (FASE II y FASE III)</t>
  </si>
  <si>
    <t>Prestar los servicios profesionales para realizar el peritaje en diferentes categorías determinadas por el Decreto 556 de 2014, en concordancia con lo señalado por la Ley 1673 de 2013, según lo requiera la entidad, en los procesos en donde la Superintendencia de Sociedades sea parte o tenga interés, para la efectividad en la defensa judicial de la misma</t>
  </si>
  <si>
    <t>Prestar Servicios profesionales jurídicos dirigidos al Fortalecimiento del modelo operacional para la atención de trámites y servicios asociados a la Insolvencia Empresarial a nivel nacional</t>
  </si>
  <si>
    <t>Prestar Servicios profesionales jurídicos dirigidos al Fortalecimiento del modelo operacional para la atención de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</si>
  <si>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</si>
  <si>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jurídicos dirigidos al fortalecimiento del modelo operacional para la atención de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</si>
  <si>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</si>
  <si>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jurídicos dirigidos al fortalecimiento del modelo operacional para la atención de trámites y servicios asociados a la Insolvencia Empresarial a nivel nacional.</t>
  </si>
  <si>
    <t>Prestar los servicios profesionales jurídicos para la asesoría, investigación, análisis y presentación de las acciones penales correspondientes, junto con la representación judicial de la Entidad en las fases que se explican en el estudio previo correspondiente, con el fin de endilgar la responsabilidad penal en la(s) presunta(s) conducta(s) punibles en que incurrió el fallador en los procesos judiciales en contra de la Superintendencia de Sociedades y, relacionados con la sociedad PROTAG S.A., en reestructuración</t>
  </si>
  <si>
    <t>Prestar los servicios profesionales necesarios para realizar la ejecución de los procesos de registro de ingresos de la Superintendencia de Sociedades y los derivados de dichas operaciones, tales como correcciones, devoluciones y gestión ante el órgano rector – Dirección General de Presupuesto Público Nacional y Administración del SIIF Nación, en lo relacionado con el presupuesto de ingresos de la entidad.</t>
  </si>
  <si>
    <t>Prestar servicios profesionales jurídicos a la Dirección de Intervención Judicial, con el objeto de aportar al fortalecimiento del modelo operacional para la atención de trámites y servicios asociados al proceso, especialmente la gestión de procesos judiciales de intervención.</t>
  </si>
  <si>
    <t>Contratar la compra de 3 biciparqueaderos para la sede Bogotá, de la Superintendencia de Sociedades.</t>
  </si>
  <si>
    <t>5 meses</t>
  </si>
  <si>
    <t>Hasta el 8 de julio de 2022</t>
  </si>
  <si>
    <t>Hasta el 16 de diciembre de 2021</t>
  </si>
  <si>
    <t>Hasta el 31 de diciembre de 2021</t>
  </si>
  <si>
    <t>COORDINADORA GRUPO DE ARQUITECTURA DE DATOS</t>
  </si>
  <si>
    <t xml:space="preserve">DIRECTOR DE TECNOLOGÍA DE LA INFORMACIÓN Y LAS COMUNICACIONES  COORDINADORA GRUPO DE PROYECTOS DE TECNOLOGÍA </t>
  </si>
  <si>
    <t xml:space="preserve">COORDINADORA DEL GRUPO DE DEFENSA JUDICIAL. </t>
  </si>
  <si>
    <t>INTENDENTE REGIONAL DE CALI</t>
  </si>
  <si>
    <t>INTENDENTE REGIONAL DE MANIZALES</t>
  </si>
  <si>
    <t>INTENDENTE REGIONAL DE MEDELLIN</t>
  </si>
  <si>
    <t xml:space="preserve">COORDINADOR GRUPO DE PROCESOS DE LIQUIDACIÓN SIMPLIFICADA. </t>
  </si>
  <si>
    <t xml:space="preserve">GRUPO DE PROCESOS DE REORGANIZACIÓN ABREVIADA </t>
  </si>
  <si>
    <t>COORDINADORA GRUPO DE ADMISIONES</t>
  </si>
  <si>
    <t>INTENDENTE REGIONAL DE BARRANQUILLA</t>
  </si>
  <si>
    <t>INTENDENTE REGIONAL DE BUCARAMANGA</t>
  </si>
  <si>
    <t xml:space="preserve">GRUPO DE PROCESOS DE REORGANIZACIÓN Y LIQUIDACIÓN A. </t>
  </si>
  <si>
    <t>COORDINADORA GRUPO DE REORGANIZACIÓN I</t>
  </si>
  <si>
    <t xml:space="preserve">GRUPO DE VALIDACIÓN Y CONFIRMACIÓN DE ACUERDOS - NEAR </t>
  </si>
  <si>
    <t xml:space="preserve">GRUPO DE ACUERDOS DE INSOLVENCIA EN EJECUCIÓN </t>
  </si>
  <si>
    <t xml:space="preserve">DIRECTOR DE PROCESOS DE LIQUIDACIÓN I </t>
  </si>
  <si>
    <t xml:space="preserve">DIRECCIÓN DE PROCESOS DE REORGANIZACIÓN II </t>
  </si>
  <si>
    <t xml:space="preserve">COORDINACIÓN PROCESOS DE LIQUIDACIÓN SIMPLIFICADA </t>
  </si>
  <si>
    <t xml:space="preserve">COORDINADORA GRUPO DE PROCESOS DE REORGANIZACIÓN ORDINARIOS. </t>
  </si>
  <si>
    <t>INTENDENTE REGIONAL DE CARTAGENA</t>
  </si>
  <si>
    <t xml:space="preserve">COORDINADORA GRUPO DE TESORERÍA </t>
  </si>
  <si>
    <t>DIRECTORA DE INTERVENCION JUDICIAL</t>
  </si>
  <si>
    <t xml:space="preserve">DIRECCIÓN DE PROCESOS DE LIQUIDACIÓN II </t>
  </si>
  <si>
    <t>DIRECTOR DE TECNOLOGÍA DE LA INFORMACIÓN Y LAS COMUNICACIONES,
COORDINADOR DEL GRUPO DE SISTEMAS Y ARQUITECTURA DE TECNOLOGÍA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</si>
</sst>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1"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0"/>
      <color indexed="18"/>
      <name val="Arial Narrow"/>
      <family val="2"/>
    </font>
    <font>
      <sz val="10"/>
      <name val="Arial"/>
      <family val="2"/>
    </font>
    <font>
      <sz val="11"/>
      <color theme="1"/>
      <name val="Calibri"/>
      <family val="2"/>
      <scheme val="minor"/>
    </font>
    <font>
      <sz val="8"/>
      <name val="Arial"/>
      <family val="2"/>
    </font>
    <font>
      <b/>
      <sz val="10"/>
      <color indexed="18"/>
      <name val="Arial"/>
      <family val="2"/>
    </font>
    <font>
      <b/>
      <sz val="10"/>
      <name val="Arial"/>
      <family val="2"/>
    </font>
    <font>
      <b/>
      <sz val="16"/>
      <color indexed="9"/>
      <name val="Arial"/>
      <family val="2"/>
    </font>
    <font>
      <sz val="8"/>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2" fillId="0" borderId="0"/>
    <xf numFmtId="0" fontId="4" fillId="0" borderId="0">
      <alignment vertical="center"/>
    </xf>
    <xf numFmtId="0" fontId="14" fillId="0" borderId="0"/>
    <xf numFmtId="0" fontId="2" fillId="0" borderId="0"/>
    <xf numFmtId="0" fontId="15"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0">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176" fontId="16" fillId="9" borderId="1" xfId="0" applyNumberFormat="1" applyFont="1" applyFill="1" applyBorder="1" applyAlignment="1">
      <alignment horizontal="center" vertical="center" wrapText="1"/>
    </xf>
    <xf numFmtId="3" fontId="16" fillId="9" borderId="1" xfId="0" applyNumberFormat="1" applyFont="1" applyFill="1" applyBorder="1" applyAlignment="1">
      <alignment horizontal="justify" vertical="center" wrapText="1"/>
    </xf>
    <xf numFmtId="3" fontId="16" fillId="9"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175" fontId="16" fillId="9" borderId="1" xfId="0" applyNumberFormat="1" applyFont="1" applyFill="1" applyBorder="1" applyAlignment="1">
      <alignment horizontal="center" vertical="center" wrapText="1"/>
    </xf>
    <xf numFmtId="164" fontId="16" fillId="9" borderId="1" xfId="2906" applyNumberFormat="1" applyFont="1" applyFill="1" applyBorder="1" applyAlignment="1">
      <alignment vertical="center"/>
    </xf>
    <xf numFmtId="0" fontId="17" fillId="6" borderId="1" xfId="0" applyFont="1" applyFill="1" applyBorder="1" applyAlignment="1">
      <alignment horizontal="left" vertical="center"/>
    </xf>
    <xf numFmtId="0" fontId="2" fillId="6" borderId="8" xfId="0" applyFont="1" applyFill="1" applyBorder="1" applyAlignment="1">
      <alignment vertical="center" wrapText="1"/>
    </xf>
    <xf numFmtId="0" fontId="18" fillId="7" borderId="1" xfId="2751" applyFont="1" applyFill="1" applyBorder="1" applyAlignment="1">
      <alignment horizontal="center" vertical="center" wrapText="1"/>
    </xf>
    <xf numFmtId="0" fontId="18" fillId="7" borderId="9" xfId="2751" applyFont="1" applyFill="1" applyBorder="1" applyAlignment="1">
      <alignment horizontal="center" vertical="center" wrapText="1"/>
    </xf>
    <xf numFmtId="0" fontId="18" fillId="7" borderId="7" xfId="2751" applyFont="1" applyFill="1" applyBorder="1" applyAlignment="1">
      <alignment horizontal="center" vertical="center" wrapText="1"/>
    </xf>
    <xf numFmtId="173" fontId="18" fillId="7" borderId="1" xfId="2751" applyNumberFormat="1" applyFont="1" applyFill="1" applyBorder="1" applyAlignment="1">
      <alignment horizontal="center" vertical="center" wrapText="1"/>
    </xf>
    <xf numFmtId="0" fontId="18" fillId="7" borderId="3" xfId="2751" applyFont="1" applyFill="1" applyBorder="1" applyAlignment="1">
      <alignment horizontal="center" vertical="center" wrapText="1"/>
    </xf>
    <xf numFmtId="172" fontId="18" fillId="7" borderId="1" xfId="2751" applyNumberFormat="1" applyFont="1" applyFill="1" applyBorder="1" applyAlignment="1">
      <alignment horizontal="center" vertical="center" wrapText="1"/>
    </xf>
    <xf numFmtId="0" fontId="17" fillId="6" borderId="1" xfId="2751" applyFont="1" applyFill="1" applyBorder="1" applyAlignment="1">
      <alignment horizontal="left" vertical="center"/>
    </xf>
    <xf numFmtId="0" fontId="0" fillId="2" borderId="0" xfId="0" applyFill="1" applyAlignment="1">
      <alignment wrapText="1"/>
    </xf>
    <xf numFmtId="0" fontId="16" fillId="9"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3" xfId="0" applyFont="1" applyFill="1" applyBorder="1" applyAlignment="1">
      <alignment horizontal="center" vertical="center" wrapText="1"/>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1" t="s">
        <v>2</v>
      </c>
      <c r="B5" s="53" t="s">
        <v>3</v>
      </c>
      <c r="C5" s="53" t="s">
        <v>4</v>
      </c>
      <c r="D5" s="53" t="s">
        <v>19</v>
      </c>
      <c r="E5" s="56" t="s">
        <v>5</v>
      </c>
      <c r="F5" s="57"/>
      <c r="G5" s="49" t="s">
        <v>6</v>
      </c>
      <c r="H5" s="50"/>
      <c r="I5" s="56" t="s">
        <v>7</v>
      </c>
      <c r="J5" s="57"/>
      <c r="K5" s="49" t="s">
        <v>8</v>
      </c>
      <c r="L5" s="50"/>
      <c r="M5" s="56" t="s">
        <v>9</v>
      </c>
      <c r="N5" s="57"/>
      <c r="O5" s="49" t="s">
        <v>10</v>
      </c>
      <c r="P5" s="50"/>
      <c r="Q5" s="56" t="s">
        <v>11</v>
      </c>
      <c r="R5" s="57"/>
      <c r="S5" s="49" t="s">
        <v>12</v>
      </c>
      <c r="T5" s="50"/>
      <c r="U5" s="56" t="s">
        <v>13</v>
      </c>
      <c r="V5" s="57"/>
      <c r="W5" s="49" t="s">
        <v>14</v>
      </c>
      <c r="X5" s="50"/>
      <c r="Y5" s="56" t="s">
        <v>15</v>
      </c>
      <c r="Z5" s="57"/>
      <c r="AA5" s="49" t="s">
        <v>16</v>
      </c>
      <c r="AB5" s="5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2"/>
      <c r="B6" s="54"/>
      <c r="C6" s="55"/>
      <c r="D6" s="55"/>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58"/>
  <sheetViews>
    <sheetView tabSelected="1" zoomScale="96" zoomScaleNormal="96" zoomScaleSheetLayoutView="40" workbookViewId="0">
      <selection activeCell="A37" sqref="A37:XFD58"/>
    </sheetView>
  </sheetViews>
  <sheetFormatPr baseColWidth="10" defaultRowHeight="15" x14ac:dyDescent="0.25"/>
  <cols>
    <col min="1" max="1" width="13.28515625" style="30" customWidth="1"/>
    <col min="2" max="2" width="15.42578125" style="30" customWidth="1"/>
    <col min="3" max="3" width="28.28515625" style="30" customWidth="1"/>
    <col min="4" max="4" width="21" style="30" customWidth="1"/>
    <col min="5" max="5" width="65.5703125" style="46" customWidth="1"/>
    <col min="6" max="6" width="24.140625" style="30" customWidth="1"/>
    <col min="7" max="7" width="20.85546875" style="30" customWidth="1"/>
    <col min="8" max="8" width="57.140625" style="30" customWidth="1"/>
    <col min="9" max="16384" width="11.42578125" style="30"/>
  </cols>
  <sheetData>
    <row r="1" spans="1:8" ht="9" customHeight="1" thickBot="1" x14ac:dyDescent="0.3"/>
    <row r="2" spans="1:8" ht="20.25" x14ac:dyDescent="0.25">
      <c r="A2" s="59"/>
      <c r="B2" s="60"/>
      <c r="C2" s="65" t="s">
        <v>50</v>
      </c>
      <c r="D2" s="66"/>
      <c r="E2" s="66"/>
      <c r="F2" s="66"/>
      <c r="G2" s="66"/>
      <c r="H2" s="66"/>
    </row>
    <row r="3" spans="1:8" ht="19.5" customHeight="1" x14ac:dyDescent="0.25">
      <c r="A3" s="59"/>
      <c r="B3" s="60"/>
      <c r="C3" s="45" t="s">
        <v>35</v>
      </c>
      <c r="D3" s="67" t="s">
        <v>36</v>
      </c>
      <c r="E3" s="68"/>
      <c r="F3" s="68"/>
      <c r="G3" s="68"/>
      <c r="H3" s="68"/>
    </row>
    <row r="4" spans="1:8" ht="19.5" customHeight="1" x14ac:dyDescent="0.25">
      <c r="A4" s="59"/>
      <c r="B4" s="60"/>
      <c r="C4" s="45" t="s">
        <v>37</v>
      </c>
      <c r="D4" s="67" t="s">
        <v>47</v>
      </c>
      <c r="E4" s="68"/>
      <c r="F4" s="69"/>
      <c r="G4" s="37" t="s">
        <v>38</v>
      </c>
      <c r="H4" s="38" t="s">
        <v>10</v>
      </c>
    </row>
    <row r="5" spans="1:8" ht="19.5" customHeight="1" x14ac:dyDescent="0.25">
      <c r="A5" s="61"/>
      <c r="B5" s="62"/>
      <c r="C5" s="45" t="s">
        <v>39</v>
      </c>
      <c r="D5" s="63" t="s">
        <v>40</v>
      </c>
      <c r="E5" s="64"/>
      <c r="F5" s="64"/>
      <c r="G5" s="64"/>
      <c r="H5" s="64"/>
    </row>
    <row r="6" spans="1:8" ht="39" customHeight="1" x14ac:dyDescent="0.25">
      <c r="A6" s="43" t="s">
        <v>48</v>
      </c>
      <c r="B6" s="44" t="s">
        <v>41</v>
      </c>
      <c r="C6" s="39" t="s">
        <v>46</v>
      </c>
      <c r="D6" s="39" t="s">
        <v>49</v>
      </c>
      <c r="E6" s="40" t="s">
        <v>42</v>
      </c>
      <c r="F6" s="41" t="s">
        <v>43</v>
      </c>
      <c r="G6" s="42" t="s">
        <v>44</v>
      </c>
      <c r="H6" s="39" t="s">
        <v>45</v>
      </c>
    </row>
    <row r="7" spans="1:8" ht="69.75" customHeight="1" x14ac:dyDescent="0.25">
      <c r="A7" s="35">
        <v>185</v>
      </c>
      <c r="B7" s="31">
        <v>44411</v>
      </c>
      <c r="C7" s="34" t="s">
        <v>56</v>
      </c>
      <c r="D7" s="34" t="s">
        <v>52</v>
      </c>
      <c r="E7" s="32" t="s">
        <v>108</v>
      </c>
      <c r="F7" s="48" t="s">
        <v>55</v>
      </c>
      <c r="G7" s="36">
        <v>110292168</v>
      </c>
      <c r="H7" s="47" t="s">
        <v>126</v>
      </c>
    </row>
    <row r="8" spans="1:8" ht="33.75" x14ac:dyDescent="0.25">
      <c r="A8" s="35">
        <v>186</v>
      </c>
      <c r="B8" s="31">
        <v>44411</v>
      </c>
      <c r="C8" s="34" t="s">
        <v>57</v>
      </c>
      <c r="D8" s="33" t="s">
        <v>52</v>
      </c>
      <c r="E8" s="32" t="s">
        <v>109</v>
      </c>
      <c r="F8" s="48" t="s">
        <v>122</v>
      </c>
      <c r="G8" s="36">
        <v>58333335</v>
      </c>
      <c r="H8" s="47" t="s">
        <v>149</v>
      </c>
    </row>
    <row r="9" spans="1:8" ht="45" x14ac:dyDescent="0.25">
      <c r="A9" s="35">
        <v>187</v>
      </c>
      <c r="B9" s="31">
        <v>44419</v>
      </c>
      <c r="C9" s="34" t="s">
        <v>58</v>
      </c>
      <c r="D9" s="33" t="s">
        <v>52</v>
      </c>
      <c r="E9" s="32" t="s">
        <v>110</v>
      </c>
      <c r="F9" s="48" t="s">
        <v>123</v>
      </c>
      <c r="G9" s="36">
        <v>169524749</v>
      </c>
      <c r="H9" s="47" t="s">
        <v>127</v>
      </c>
    </row>
    <row r="10" spans="1:8" ht="56.25" x14ac:dyDescent="0.25">
      <c r="A10" s="35">
        <v>188</v>
      </c>
      <c r="B10" s="31">
        <v>44419</v>
      </c>
      <c r="C10" s="34" t="s">
        <v>59</v>
      </c>
      <c r="D10" s="33" t="s">
        <v>52</v>
      </c>
      <c r="E10" s="32" t="s">
        <v>111</v>
      </c>
      <c r="F10" s="48" t="s">
        <v>124</v>
      </c>
      <c r="G10" s="36">
        <v>35500000</v>
      </c>
      <c r="H10" s="47" t="s">
        <v>128</v>
      </c>
    </row>
    <row r="11" spans="1:8" ht="33.75" x14ac:dyDescent="0.25">
      <c r="A11" s="35">
        <v>189</v>
      </c>
      <c r="B11" s="31">
        <v>44419</v>
      </c>
      <c r="C11" s="34" t="s">
        <v>60</v>
      </c>
      <c r="D11" s="33" t="s">
        <v>52</v>
      </c>
      <c r="E11" s="32" t="s">
        <v>112</v>
      </c>
      <c r="F11" s="48" t="s">
        <v>55</v>
      </c>
      <c r="G11" s="36">
        <v>45690400</v>
      </c>
      <c r="H11" s="47" t="s">
        <v>129</v>
      </c>
    </row>
    <row r="12" spans="1:8" ht="33.75" x14ac:dyDescent="0.25">
      <c r="A12" s="35">
        <v>190</v>
      </c>
      <c r="B12" s="31">
        <v>44419</v>
      </c>
      <c r="C12" s="34" t="s">
        <v>61</v>
      </c>
      <c r="D12" s="33" t="s">
        <v>52</v>
      </c>
      <c r="E12" s="32" t="s">
        <v>112</v>
      </c>
      <c r="F12" s="48" t="s">
        <v>55</v>
      </c>
      <c r="G12" s="36">
        <v>45690400</v>
      </c>
      <c r="H12" s="47" t="s">
        <v>130</v>
      </c>
    </row>
    <row r="13" spans="1:8" ht="33.75" x14ac:dyDescent="0.25">
      <c r="A13" s="35">
        <v>191</v>
      </c>
      <c r="B13" s="31">
        <v>44419</v>
      </c>
      <c r="C13" s="34" t="s">
        <v>62</v>
      </c>
      <c r="D13" s="33" t="s">
        <v>52</v>
      </c>
      <c r="E13" s="32" t="s">
        <v>112</v>
      </c>
      <c r="F13" s="48" t="s">
        <v>55</v>
      </c>
      <c r="G13" s="36">
        <v>45690400</v>
      </c>
      <c r="H13" s="47" t="s">
        <v>131</v>
      </c>
    </row>
    <row r="14" spans="1:8" ht="33.75" x14ac:dyDescent="0.25">
      <c r="A14" s="35">
        <v>192</v>
      </c>
      <c r="B14" s="31">
        <v>44419</v>
      </c>
      <c r="C14" s="34" t="s">
        <v>63</v>
      </c>
      <c r="D14" s="33" t="s">
        <v>52</v>
      </c>
      <c r="E14" s="32" t="s">
        <v>112</v>
      </c>
      <c r="F14" s="48" t="s">
        <v>55</v>
      </c>
      <c r="G14" s="36">
        <v>45690400</v>
      </c>
      <c r="H14" s="47" t="s">
        <v>131</v>
      </c>
    </row>
    <row r="15" spans="1:8" ht="33.75" x14ac:dyDescent="0.25">
      <c r="A15" s="35">
        <v>193</v>
      </c>
      <c r="B15" s="31">
        <v>44419</v>
      </c>
      <c r="C15" s="34" t="s">
        <v>64</v>
      </c>
      <c r="D15" s="33" t="s">
        <v>52</v>
      </c>
      <c r="E15" s="32" t="s">
        <v>112</v>
      </c>
      <c r="F15" s="48" t="s">
        <v>55</v>
      </c>
      <c r="G15" s="36">
        <v>45690400</v>
      </c>
      <c r="H15" s="47" t="s">
        <v>132</v>
      </c>
    </row>
    <row r="16" spans="1:8" ht="33.75" x14ac:dyDescent="0.25">
      <c r="A16" s="35">
        <v>194</v>
      </c>
      <c r="B16" s="31">
        <v>44419</v>
      </c>
      <c r="C16" s="34" t="s">
        <v>65</v>
      </c>
      <c r="D16" s="33" t="s">
        <v>52</v>
      </c>
      <c r="E16" s="32" t="s">
        <v>113</v>
      </c>
      <c r="F16" s="48" t="s">
        <v>55</v>
      </c>
      <c r="G16" s="36">
        <v>45690400</v>
      </c>
      <c r="H16" s="47" t="s">
        <v>133</v>
      </c>
    </row>
    <row r="17" spans="1:8" ht="33.75" x14ac:dyDescent="0.25">
      <c r="A17" s="35">
        <v>195</v>
      </c>
      <c r="B17" s="31">
        <v>44419</v>
      </c>
      <c r="C17" s="34" t="s">
        <v>66</v>
      </c>
      <c r="D17" s="33" t="s">
        <v>52</v>
      </c>
      <c r="E17" s="32" t="s">
        <v>114</v>
      </c>
      <c r="F17" s="48" t="s">
        <v>55</v>
      </c>
      <c r="G17" s="36">
        <v>45690400</v>
      </c>
      <c r="H17" s="47" t="s">
        <v>134</v>
      </c>
    </row>
    <row r="18" spans="1:8" ht="33.75" x14ac:dyDescent="0.25">
      <c r="A18" s="35">
        <v>196</v>
      </c>
      <c r="B18" s="31">
        <v>44419</v>
      </c>
      <c r="C18" s="34" t="s">
        <v>67</v>
      </c>
      <c r="D18" s="33" t="s">
        <v>52</v>
      </c>
      <c r="E18" s="32" t="s">
        <v>114</v>
      </c>
      <c r="F18" s="48" t="s">
        <v>55</v>
      </c>
      <c r="G18" s="36">
        <v>45690400</v>
      </c>
      <c r="H18" s="47" t="s">
        <v>134</v>
      </c>
    </row>
    <row r="19" spans="1:8" ht="33.75" x14ac:dyDescent="0.25">
      <c r="A19" s="35">
        <v>197</v>
      </c>
      <c r="B19" s="31">
        <v>44419</v>
      </c>
      <c r="C19" s="34" t="s">
        <v>68</v>
      </c>
      <c r="D19" s="33" t="s">
        <v>52</v>
      </c>
      <c r="E19" s="32" t="s">
        <v>114</v>
      </c>
      <c r="F19" s="48" t="s">
        <v>55</v>
      </c>
      <c r="G19" s="36">
        <v>45690400</v>
      </c>
      <c r="H19" s="47" t="s">
        <v>134</v>
      </c>
    </row>
    <row r="20" spans="1:8" ht="33.75" x14ac:dyDescent="0.25">
      <c r="A20" s="35">
        <v>198</v>
      </c>
      <c r="B20" s="31">
        <v>44419</v>
      </c>
      <c r="C20" s="34" t="s">
        <v>69</v>
      </c>
      <c r="D20" s="33" t="s">
        <v>52</v>
      </c>
      <c r="E20" s="32" t="s">
        <v>114</v>
      </c>
      <c r="F20" s="48" t="s">
        <v>55</v>
      </c>
      <c r="G20" s="36">
        <v>45690400</v>
      </c>
      <c r="H20" s="47" t="s">
        <v>133</v>
      </c>
    </row>
    <row r="21" spans="1:8" ht="33.75" x14ac:dyDescent="0.25">
      <c r="A21" s="35">
        <v>199</v>
      </c>
      <c r="B21" s="31">
        <v>44419</v>
      </c>
      <c r="C21" s="34" t="s">
        <v>70</v>
      </c>
      <c r="D21" s="33" t="s">
        <v>52</v>
      </c>
      <c r="E21" s="32" t="s">
        <v>115</v>
      </c>
      <c r="F21" s="48" t="s">
        <v>55</v>
      </c>
      <c r="G21" s="36">
        <v>45690400</v>
      </c>
      <c r="H21" s="47" t="s">
        <v>135</v>
      </c>
    </row>
    <row r="22" spans="1:8" ht="33.75" x14ac:dyDescent="0.25">
      <c r="A22" s="35">
        <v>200</v>
      </c>
      <c r="B22" s="31">
        <v>44419</v>
      </c>
      <c r="C22" s="34" t="s">
        <v>71</v>
      </c>
      <c r="D22" s="33" t="s">
        <v>52</v>
      </c>
      <c r="E22" s="32" t="s">
        <v>113</v>
      </c>
      <c r="F22" s="48" t="s">
        <v>55</v>
      </c>
      <c r="G22" s="36">
        <v>45690400</v>
      </c>
      <c r="H22" s="47" t="s">
        <v>136</v>
      </c>
    </row>
    <row r="23" spans="1:8" ht="33.75" x14ac:dyDescent="0.25">
      <c r="A23" s="35">
        <v>201</v>
      </c>
      <c r="B23" s="31">
        <v>44419</v>
      </c>
      <c r="C23" s="34" t="s">
        <v>72</v>
      </c>
      <c r="D23" s="33" t="s">
        <v>52</v>
      </c>
      <c r="E23" s="32" t="s">
        <v>113</v>
      </c>
      <c r="F23" s="48" t="s">
        <v>55</v>
      </c>
      <c r="G23" s="36">
        <v>45690400</v>
      </c>
      <c r="H23" s="47" t="s">
        <v>136</v>
      </c>
    </row>
    <row r="24" spans="1:8" ht="33.75" x14ac:dyDescent="0.25">
      <c r="A24" s="35">
        <v>202</v>
      </c>
      <c r="B24" s="31">
        <v>44419</v>
      </c>
      <c r="C24" s="34" t="s">
        <v>73</v>
      </c>
      <c r="D24" s="33" t="s">
        <v>52</v>
      </c>
      <c r="E24" s="32" t="s">
        <v>112</v>
      </c>
      <c r="F24" s="48" t="s">
        <v>55</v>
      </c>
      <c r="G24" s="36">
        <v>45690400</v>
      </c>
      <c r="H24" s="47" t="s">
        <v>137</v>
      </c>
    </row>
    <row r="25" spans="1:8" ht="33.75" x14ac:dyDescent="0.25">
      <c r="A25" s="35">
        <v>203</v>
      </c>
      <c r="B25" s="31">
        <v>44419</v>
      </c>
      <c r="C25" s="34" t="s">
        <v>74</v>
      </c>
      <c r="D25" s="33" t="s">
        <v>52</v>
      </c>
      <c r="E25" s="32" t="s">
        <v>112</v>
      </c>
      <c r="F25" s="48" t="s">
        <v>55</v>
      </c>
      <c r="G25" s="36">
        <v>45690400</v>
      </c>
      <c r="H25" s="47" t="s">
        <v>138</v>
      </c>
    </row>
    <row r="26" spans="1:8" ht="33.75" x14ac:dyDescent="0.25">
      <c r="A26" s="35">
        <v>204</v>
      </c>
      <c r="B26" s="31">
        <v>44419</v>
      </c>
      <c r="C26" s="34" t="s">
        <v>75</v>
      </c>
      <c r="D26" s="33" t="s">
        <v>52</v>
      </c>
      <c r="E26" s="32" t="s">
        <v>113</v>
      </c>
      <c r="F26" s="48" t="s">
        <v>55</v>
      </c>
      <c r="G26" s="36">
        <v>45690400</v>
      </c>
      <c r="H26" s="47" t="s">
        <v>139</v>
      </c>
    </row>
    <row r="27" spans="1:8" ht="33.75" x14ac:dyDescent="0.25">
      <c r="A27" s="35">
        <v>205</v>
      </c>
      <c r="B27" s="31">
        <v>44419</v>
      </c>
      <c r="C27" s="34" t="s">
        <v>76</v>
      </c>
      <c r="D27" s="33" t="s">
        <v>52</v>
      </c>
      <c r="E27" s="32" t="s">
        <v>113</v>
      </c>
      <c r="F27" s="48" t="s">
        <v>55</v>
      </c>
      <c r="G27" s="36">
        <v>45690400</v>
      </c>
      <c r="H27" s="47" t="s">
        <v>138</v>
      </c>
    </row>
    <row r="28" spans="1:8" ht="33.75" x14ac:dyDescent="0.25">
      <c r="A28" s="35">
        <v>206</v>
      </c>
      <c r="B28" s="31">
        <v>44419</v>
      </c>
      <c r="C28" s="34" t="s">
        <v>77</v>
      </c>
      <c r="D28" s="33" t="s">
        <v>52</v>
      </c>
      <c r="E28" s="32" t="s">
        <v>113</v>
      </c>
      <c r="F28" s="48" t="s">
        <v>55</v>
      </c>
      <c r="G28" s="36">
        <v>45690400</v>
      </c>
      <c r="H28" s="47" t="s">
        <v>140</v>
      </c>
    </row>
    <row r="29" spans="1:8" ht="33.75" x14ac:dyDescent="0.25">
      <c r="A29" s="35">
        <v>207</v>
      </c>
      <c r="B29" s="31">
        <v>44419</v>
      </c>
      <c r="C29" s="34" t="s">
        <v>78</v>
      </c>
      <c r="D29" s="33" t="s">
        <v>52</v>
      </c>
      <c r="E29" s="32" t="s">
        <v>112</v>
      </c>
      <c r="F29" s="48" t="s">
        <v>55</v>
      </c>
      <c r="G29" s="36">
        <v>45690400</v>
      </c>
      <c r="H29" s="47" t="s">
        <v>133</v>
      </c>
    </row>
    <row r="30" spans="1:8" ht="33.75" x14ac:dyDescent="0.25">
      <c r="A30" s="35">
        <v>208</v>
      </c>
      <c r="B30" s="31">
        <v>44419</v>
      </c>
      <c r="C30" s="34" t="s">
        <v>79</v>
      </c>
      <c r="D30" s="33" t="s">
        <v>52</v>
      </c>
      <c r="E30" s="32" t="s">
        <v>113</v>
      </c>
      <c r="F30" s="48" t="s">
        <v>55</v>
      </c>
      <c r="G30" s="36">
        <v>45690400</v>
      </c>
      <c r="H30" s="47" t="s">
        <v>135</v>
      </c>
    </row>
    <row r="31" spans="1:8" ht="33.75" x14ac:dyDescent="0.25">
      <c r="A31" s="35">
        <v>209</v>
      </c>
      <c r="B31" s="31">
        <v>44419</v>
      </c>
      <c r="C31" s="34" t="s">
        <v>80</v>
      </c>
      <c r="D31" s="33" t="s">
        <v>52</v>
      </c>
      <c r="E31" s="32" t="s">
        <v>112</v>
      </c>
      <c r="F31" s="48" t="s">
        <v>55</v>
      </c>
      <c r="G31" s="36">
        <v>45690400</v>
      </c>
      <c r="H31" s="47" t="s">
        <v>141</v>
      </c>
    </row>
    <row r="32" spans="1:8" ht="33.75" x14ac:dyDescent="0.25">
      <c r="A32" s="35">
        <v>210</v>
      </c>
      <c r="B32" s="31">
        <v>44419</v>
      </c>
      <c r="C32" s="34" t="s">
        <v>81</v>
      </c>
      <c r="D32" s="33" t="s">
        <v>52</v>
      </c>
      <c r="E32" s="32" t="s">
        <v>113</v>
      </c>
      <c r="F32" s="48" t="s">
        <v>55</v>
      </c>
      <c r="G32" s="36">
        <v>45690400</v>
      </c>
      <c r="H32" s="47" t="s">
        <v>142</v>
      </c>
    </row>
    <row r="33" spans="1:8" ht="33.75" x14ac:dyDescent="0.25">
      <c r="A33" s="35">
        <v>211</v>
      </c>
      <c r="B33" s="31">
        <v>44419</v>
      </c>
      <c r="C33" s="34" t="s">
        <v>82</v>
      </c>
      <c r="D33" s="33" t="s">
        <v>52</v>
      </c>
      <c r="E33" s="32" t="s">
        <v>113</v>
      </c>
      <c r="F33" s="48" t="s">
        <v>55</v>
      </c>
      <c r="G33" s="36">
        <v>45690400</v>
      </c>
      <c r="H33" s="47" t="s">
        <v>143</v>
      </c>
    </row>
    <row r="34" spans="1:8" ht="33.75" x14ac:dyDescent="0.25">
      <c r="A34" s="35">
        <v>212</v>
      </c>
      <c r="B34" s="31">
        <v>44420</v>
      </c>
      <c r="C34" s="34" t="s">
        <v>83</v>
      </c>
      <c r="D34" s="33" t="s">
        <v>52</v>
      </c>
      <c r="E34" s="32" t="s">
        <v>113</v>
      </c>
      <c r="F34" s="48" t="s">
        <v>55</v>
      </c>
      <c r="G34" s="36">
        <v>45690400</v>
      </c>
      <c r="H34" s="47" t="s">
        <v>144</v>
      </c>
    </row>
    <row r="35" spans="1:8" ht="33.75" x14ac:dyDescent="0.25">
      <c r="A35" s="35">
        <v>213</v>
      </c>
      <c r="B35" s="31">
        <v>44426</v>
      </c>
      <c r="C35" s="34" t="s">
        <v>84</v>
      </c>
      <c r="D35" s="33" t="s">
        <v>52</v>
      </c>
      <c r="E35" s="32" t="s">
        <v>114</v>
      </c>
      <c r="F35" s="48" t="s">
        <v>55</v>
      </c>
      <c r="G35" s="36">
        <v>45690400</v>
      </c>
      <c r="H35" s="47" t="s">
        <v>139</v>
      </c>
    </row>
    <row r="36" spans="1:8" ht="33.75" x14ac:dyDescent="0.25">
      <c r="A36" s="35">
        <v>214</v>
      </c>
      <c r="B36" s="31">
        <v>44426</v>
      </c>
      <c r="C36" s="34" t="s">
        <v>85</v>
      </c>
      <c r="D36" s="33" t="s">
        <v>52</v>
      </c>
      <c r="E36" s="32" t="s">
        <v>116</v>
      </c>
      <c r="F36" s="48" t="s">
        <v>55</v>
      </c>
      <c r="G36" s="36">
        <v>45690400</v>
      </c>
      <c r="H36" s="47" t="s">
        <v>134</v>
      </c>
    </row>
    <row r="37" spans="1:8" ht="33.75" x14ac:dyDescent="0.25">
      <c r="A37" s="35">
        <v>215</v>
      </c>
      <c r="B37" s="31">
        <v>44426</v>
      </c>
      <c r="C37" s="34" t="s">
        <v>86</v>
      </c>
      <c r="D37" s="33" t="s">
        <v>52</v>
      </c>
      <c r="E37" s="32" t="s">
        <v>114</v>
      </c>
      <c r="F37" s="48" t="s">
        <v>55</v>
      </c>
      <c r="G37" s="36">
        <v>45690400</v>
      </c>
      <c r="H37" s="47" t="s">
        <v>143</v>
      </c>
    </row>
    <row r="38" spans="1:8" ht="33.75" x14ac:dyDescent="0.25">
      <c r="A38" s="35">
        <v>216</v>
      </c>
      <c r="B38" s="31">
        <v>44426</v>
      </c>
      <c r="C38" s="34" t="s">
        <v>87</v>
      </c>
      <c r="D38" s="33" t="s">
        <v>52</v>
      </c>
      <c r="E38" s="32" t="s">
        <v>116</v>
      </c>
      <c r="F38" s="48" t="s">
        <v>55</v>
      </c>
      <c r="G38" s="36">
        <v>45690400</v>
      </c>
      <c r="H38" s="47" t="s">
        <v>138</v>
      </c>
    </row>
    <row r="39" spans="1:8" ht="33.75" x14ac:dyDescent="0.25">
      <c r="A39" s="35">
        <v>217</v>
      </c>
      <c r="B39" s="31">
        <v>44426</v>
      </c>
      <c r="C39" s="34" t="s">
        <v>88</v>
      </c>
      <c r="D39" s="33" t="s">
        <v>52</v>
      </c>
      <c r="E39" s="32" t="s">
        <v>116</v>
      </c>
      <c r="F39" s="48" t="s">
        <v>55</v>
      </c>
      <c r="G39" s="36">
        <v>45690400</v>
      </c>
      <c r="H39" s="47" t="s">
        <v>134</v>
      </c>
    </row>
    <row r="40" spans="1:8" ht="33.75" x14ac:dyDescent="0.25">
      <c r="A40" s="35">
        <v>218</v>
      </c>
      <c r="B40" s="31">
        <v>44426</v>
      </c>
      <c r="C40" s="34" t="s">
        <v>89</v>
      </c>
      <c r="D40" s="33" t="s">
        <v>52</v>
      </c>
      <c r="E40" s="32" t="s">
        <v>116</v>
      </c>
      <c r="F40" s="48" t="s">
        <v>55</v>
      </c>
      <c r="G40" s="36">
        <v>45690400</v>
      </c>
      <c r="H40" s="47" t="s">
        <v>137</v>
      </c>
    </row>
    <row r="41" spans="1:8" ht="33.75" x14ac:dyDescent="0.25">
      <c r="A41" s="35">
        <v>219</v>
      </c>
      <c r="B41" s="31">
        <v>44426</v>
      </c>
      <c r="C41" s="34" t="s">
        <v>90</v>
      </c>
      <c r="D41" s="33" t="s">
        <v>52</v>
      </c>
      <c r="E41" s="32" t="s">
        <v>116</v>
      </c>
      <c r="F41" s="48" t="s">
        <v>55</v>
      </c>
      <c r="G41" s="36">
        <v>45690400</v>
      </c>
      <c r="H41" s="47" t="s">
        <v>142</v>
      </c>
    </row>
    <row r="42" spans="1:8" ht="33.75" x14ac:dyDescent="0.25">
      <c r="A42" s="35">
        <v>220</v>
      </c>
      <c r="B42" s="31">
        <v>44426</v>
      </c>
      <c r="C42" s="34" t="s">
        <v>91</v>
      </c>
      <c r="D42" s="33" t="s">
        <v>52</v>
      </c>
      <c r="E42" s="32" t="s">
        <v>116</v>
      </c>
      <c r="F42" s="48" t="s">
        <v>55</v>
      </c>
      <c r="G42" s="36">
        <v>45690400</v>
      </c>
      <c r="H42" s="47" t="s">
        <v>145</v>
      </c>
    </row>
    <row r="43" spans="1:8" ht="33.75" x14ac:dyDescent="0.25">
      <c r="A43" s="35">
        <v>221</v>
      </c>
      <c r="B43" s="31">
        <v>44426</v>
      </c>
      <c r="C43" s="34" t="s">
        <v>92</v>
      </c>
      <c r="D43" s="33" t="s">
        <v>52</v>
      </c>
      <c r="E43" s="32" t="s">
        <v>116</v>
      </c>
      <c r="F43" s="48" t="s">
        <v>55</v>
      </c>
      <c r="G43" s="36">
        <v>45690400</v>
      </c>
      <c r="H43" s="47" t="s">
        <v>129</v>
      </c>
    </row>
    <row r="44" spans="1:8" ht="33.75" x14ac:dyDescent="0.25">
      <c r="A44" s="35">
        <v>222</v>
      </c>
      <c r="B44" s="31">
        <v>44426</v>
      </c>
      <c r="C44" s="34" t="s">
        <v>93</v>
      </c>
      <c r="D44" s="33" t="s">
        <v>52</v>
      </c>
      <c r="E44" s="32" t="s">
        <v>116</v>
      </c>
      <c r="F44" s="48" t="s">
        <v>55</v>
      </c>
      <c r="G44" s="36">
        <v>45690400</v>
      </c>
      <c r="H44" s="47" t="s">
        <v>136</v>
      </c>
    </row>
    <row r="45" spans="1:8" ht="33.75" x14ac:dyDescent="0.25">
      <c r="A45" s="35">
        <v>223</v>
      </c>
      <c r="B45" s="31">
        <v>44426</v>
      </c>
      <c r="C45" s="34" t="s">
        <v>94</v>
      </c>
      <c r="D45" s="33" t="s">
        <v>52</v>
      </c>
      <c r="E45" s="32" t="s">
        <v>116</v>
      </c>
      <c r="F45" s="48" t="s">
        <v>55</v>
      </c>
      <c r="G45" s="36">
        <v>45690400</v>
      </c>
      <c r="H45" s="47" t="s">
        <v>131</v>
      </c>
    </row>
    <row r="46" spans="1:8" ht="33.75" x14ac:dyDescent="0.25">
      <c r="A46" s="35">
        <v>224</v>
      </c>
      <c r="B46" s="31">
        <v>44426</v>
      </c>
      <c r="C46" s="34" t="s">
        <v>95</v>
      </c>
      <c r="D46" s="33" t="s">
        <v>52</v>
      </c>
      <c r="E46" s="32" t="s">
        <v>116</v>
      </c>
      <c r="F46" s="48" t="s">
        <v>55</v>
      </c>
      <c r="G46" s="36">
        <v>45690400</v>
      </c>
      <c r="H46" s="47" t="s">
        <v>131</v>
      </c>
    </row>
    <row r="47" spans="1:8" ht="33.75" x14ac:dyDescent="0.25">
      <c r="A47" s="35">
        <v>225</v>
      </c>
      <c r="B47" s="31">
        <v>44426</v>
      </c>
      <c r="C47" s="34" t="s">
        <v>96</v>
      </c>
      <c r="D47" s="33" t="s">
        <v>52</v>
      </c>
      <c r="E47" s="32" t="s">
        <v>116</v>
      </c>
      <c r="F47" s="48" t="s">
        <v>55</v>
      </c>
      <c r="G47" s="36">
        <v>45690400</v>
      </c>
      <c r="H47" s="47" t="s">
        <v>135</v>
      </c>
    </row>
    <row r="48" spans="1:8" ht="33.75" x14ac:dyDescent="0.25">
      <c r="A48" s="35">
        <v>226</v>
      </c>
      <c r="B48" s="31">
        <v>44426</v>
      </c>
      <c r="C48" s="34" t="s">
        <v>97</v>
      </c>
      <c r="D48" s="33" t="s">
        <v>52</v>
      </c>
      <c r="E48" s="32" t="s">
        <v>117</v>
      </c>
      <c r="F48" s="48" t="s">
        <v>55</v>
      </c>
      <c r="G48" s="36">
        <v>45690400</v>
      </c>
      <c r="H48" s="47" t="s">
        <v>142</v>
      </c>
    </row>
    <row r="49" spans="1:8" ht="67.5" x14ac:dyDescent="0.25">
      <c r="A49" s="35">
        <v>227</v>
      </c>
      <c r="B49" s="31">
        <v>44426</v>
      </c>
      <c r="C49" s="34" t="s">
        <v>98</v>
      </c>
      <c r="D49" s="33" t="s">
        <v>52</v>
      </c>
      <c r="E49" s="32" t="s">
        <v>118</v>
      </c>
      <c r="F49" s="48" t="s">
        <v>125</v>
      </c>
      <c r="G49" s="36">
        <v>29750000</v>
      </c>
      <c r="H49" s="47" t="s">
        <v>128</v>
      </c>
    </row>
    <row r="50" spans="1:8" ht="56.25" x14ac:dyDescent="0.25">
      <c r="A50" s="35">
        <v>228</v>
      </c>
      <c r="B50" s="31">
        <v>44426</v>
      </c>
      <c r="C50" s="34" t="s">
        <v>99</v>
      </c>
      <c r="D50" s="33" t="s">
        <v>52</v>
      </c>
      <c r="E50" s="32" t="s">
        <v>119</v>
      </c>
      <c r="F50" s="48" t="s">
        <v>55</v>
      </c>
      <c r="G50" s="36">
        <v>92312800</v>
      </c>
      <c r="H50" s="47" t="s">
        <v>146</v>
      </c>
    </row>
    <row r="51" spans="1:8" ht="45" x14ac:dyDescent="0.25">
      <c r="A51" s="35">
        <v>229</v>
      </c>
      <c r="B51" s="31">
        <v>44431</v>
      </c>
      <c r="C51" s="34" t="s">
        <v>100</v>
      </c>
      <c r="D51" s="33" t="s">
        <v>52</v>
      </c>
      <c r="E51" s="32" t="s">
        <v>120</v>
      </c>
      <c r="F51" s="48" t="s">
        <v>55</v>
      </c>
      <c r="G51" s="36">
        <v>45690400</v>
      </c>
      <c r="H51" s="47" t="s">
        <v>147</v>
      </c>
    </row>
    <row r="52" spans="1:8" ht="45" x14ac:dyDescent="0.25">
      <c r="A52" s="35">
        <v>230</v>
      </c>
      <c r="B52" s="31">
        <v>44431</v>
      </c>
      <c r="C52" s="34" t="s">
        <v>101</v>
      </c>
      <c r="D52" s="33" t="s">
        <v>52</v>
      </c>
      <c r="E52" s="32" t="s">
        <v>120</v>
      </c>
      <c r="F52" s="48" t="s">
        <v>55</v>
      </c>
      <c r="G52" s="36">
        <v>45690400</v>
      </c>
      <c r="H52" s="47" t="s">
        <v>147</v>
      </c>
    </row>
    <row r="53" spans="1:8" ht="45" x14ac:dyDescent="0.25">
      <c r="A53" s="35">
        <v>231</v>
      </c>
      <c r="B53" s="31">
        <v>44431</v>
      </c>
      <c r="C53" s="34" t="s">
        <v>102</v>
      </c>
      <c r="D53" s="33" t="s">
        <v>52</v>
      </c>
      <c r="E53" s="32" t="s">
        <v>120</v>
      </c>
      <c r="F53" s="48" t="s">
        <v>55</v>
      </c>
      <c r="G53" s="36">
        <v>45690400</v>
      </c>
      <c r="H53" s="47" t="s">
        <v>147</v>
      </c>
    </row>
    <row r="54" spans="1:8" ht="33.75" x14ac:dyDescent="0.25">
      <c r="A54" s="35">
        <v>232</v>
      </c>
      <c r="B54" s="31">
        <v>44431</v>
      </c>
      <c r="C54" s="34" t="s">
        <v>103</v>
      </c>
      <c r="D54" s="33" t="s">
        <v>52</v>
      </c>
      <c r="E54" s="32" t="s">
        <v>113</v>
      </c>
      <c r="F54" s="48" t="s">
        <v>55</v>
      </c>
      <c r="G54" s="36">
        <v>45690400</v>
      </c>
      <c r="H54" s="47" t="s">
        <v>137</v>
      </c>
    </row>
    <row r="55" spans="1:8" ht="33.75" x14ac:dyDescent="0.25">
      <c r="A55" s="35">
        <v>233</v>
      </c>
      <c r="B55" s="31">
        <v>44431</v>
      </c>
      <c r="C55" s="34" t="s">
        <v>104</v>
      </c>
      <c r="D55" s="33" t="s">
        <v>52</v>
      </c>
      <c r="E55" s="32" t="s">
        <v>113</v>
      </c>
      <c r="F55" s="48" t="s">
        <v>55</v>
      </c>
      <c r="G55" s="36">
        <v>45690400</v>
      </c>
      <c r="H55" s="47" t="s">
        <v>140</v>
      </c>
    </row>
    <row r="56" spans="1:8" ht="33.75" x14ac:dyDescent="0.25">
      <c r="A56" s="35">
        <v>234</v>
      </c>
      <c r="B56" s="31">
        <v>44431</v>
      </c>
      <c r="C56" s="34" t="s">
        <v>105</v>
      </c>
      <c r="D56" s="33" t="s">
        <v>52</v>
      </c>
      <c r="E56" s="32" t="s">
        <v>113</v>
      </c>
      <c r="F56" s="48" t="s">
        <v>55</v>
      </c>
      <c r="G56" s="36">
        <v>45690400</v>
      </c>
      <c r="H56" s="47" t="s">
        <v>138</v>
      </c>
    </row>
    <row r="57" spans="1:8" ht="33.75" x14ac:dyDescent="0.25">
      <c r="A57" s="35">
        <v>235</v>
      </c>
      <c r="B57" s="31">
        <v>44431</v>
      </c>
      <c r="C57" s="34" t="s">
        <v>106</v>
      </c>
      <c r="D57" s="33" t="s">
        <v>52</v>
      </c>
      <c r="E57" s="32" t="s">
        <v>113</v>
      </c>
      <c r="F57" s="48" t="s">
        <v>55</v>
      </c>
      <c r="G57" s="36">
        <v>45690400</v>
      </c>
      <c r="H57" s="47" t="s">
        <v>148</v>
      </c>
    </row>
    <row r="58" spans="1:8" ht="22.5" x14ac:dyDescent="0.25">
      <c r="A58" s="35">
        <v>236</v>
      </c>
      <c r="B58" s="31">
        <v>44428</v>
      </c>
      <c r="C58" s="34" t="s">
        <v>107</v>
      </c>
      <c r="D58" s="33" t="s">
        <v>53</v>
      </c>
      <c r="E58" s="32" t="s">
        <v>121</v>
      </c>
      <c r="F58" s="48" t="s">
        <v>54</v>
      </c>
      <c r="G58" s="36">
        <v>2276700</v>
      </c>
      <c r="H58" s="47" t="s">
        <v>51</v>
      </c>
    </row>
  </sheetData>
  <mergeCells count="5">
    <mergeCell ref="A2:B5"/>
    <mergeCell ref="D5:H5"/>
    <mergeCell ref="C2:H2"/>
    <mergeCell ref="D3:H3"/>
    <mergeCell ref="D4:F4"/>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s xmlns="87f51aa7-f6ad-44e6-b98d-0cf9f599ab59">08. Agosto</Mes>
    <A_x00f1_o xmlns="87f51aa7-f6ad-44e6-b98d-0cf9f599ab59">2021</A_x00f1_o>
    <_dlc_DocId xmlns="0948c079-19c9-4a36-bb7d-d65ca794eba7">NV5X2DCNMZXR-279680331-93</_dlc_DocId>
    <_dlc_DocIdUrl xmlns="0948c079-19c9-4a36-bb7d-d65ca794eba7">
      <Url>https://www.supersociedades.gov.co/nuestra_entidad/Contratacion/_layouts/15/DocIdRedir.aspx?ID=NV5X2DCNMZXR-279680331-93</Url>
      <Description>NV5X2DCNMZXR-279680331-93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694C0F9E-68C7-45DE-A988-3F3E7DE72A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33DFCB8-0EAC-4B7B-976D-2195EDD0F1FE}"/>
</file>

<file path=customXml/itemProps4.xml><?xml version="1.0" encoding="utf-8"?>
<ds:datastoreItem xmlns:ds="http://schemas.openxmlformats.org/officeDocument/2006/customXml" ds:itemID="{97EB1F63-937B-41C1-A1E2-8C217AB9C4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mensual de contratos 2021 - Agosto</dc:title>
  <dc:creator>parevalo</dc:creator>
  <cp:lastModifiedBy>Leidy Rocio Lozano Monroy</cp:lastModifiedBy>
  <cp:lastPrinted>2016-09-05T14:25:13Z</cp:lastPrinted>
  <dcterms:created xsi:type="dcterms:W3CDTF">2012-11-22T03:40:40Z</dcterms:created>
  <dcterms:modified xsi:type="dcterms:W3CDTF">2021-08-30T18:55:43Z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eDOCS AutoSave">
    <vt:lpwstr/>
  </property>
  <property fmtid="{D5CDD505-2E9C-101B-9397-08002B2CF9AE}" pid="4" name="_dlc_DocIdItemGuid">
    <vt:lpwstr>09d152ec-4749-44d1-8861-83221c4c6d53</vt:lpwstr>
  </property>
</Properties>
</file>