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INFORMES MENSUALES CTOS/Informes Mensuales 2021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<sst xmlns="http://schemas.openxmlformats.org/spreadsheetml/2006/main" count="159" uniqueCount="109">
  <si>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</si>
  <si>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</si>
  <si>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</si>
  <si>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</si>
  <si>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</si>
  <si>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</si>
  <si>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</si>
  <si>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</si>
  <si>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</si>
  <si>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</si>
  <si>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</si>
  <si>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</si>
  <si>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</si>
  <si>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</si>
  <si>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</si>
  <si>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</si>
  <si>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</si>
  <si>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</si>
  <si>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</si>
  <si>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</si>
  <si>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</si>
  <si>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</si>
  <si>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</si>
  <si>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</si>
  <si>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</si>
  <si>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</si>
  <si>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</si>
  <si>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</si>
  <si>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</si>
  <si>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</si>
  <si>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</si>
  <si>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</si>
  <si>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</si>
  <si>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</si>
  <si>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</si>
  <si>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</si>
  <si>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</si>
  <si>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</si>
  <si>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</si>
  <si>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</si>
  <si>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</si>
  <si>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</si>
  <si>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</si>
  <si>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</si>
  <si>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</si>
  <si>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</si>
  <si>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</si>
  <si>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</si>
  <si>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</si>
  <si>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</si>
  <si>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</si>
  <si>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Prestacion de Servicios Profesionales</t>
  </si>
  <si>
    <t>6 meses</t>
  </si>
  <si>
    <t>Prestacion de Servicios</t>
  </si>
  <si>
    <t>Compraventa</t>
  </si>
  <si>
    <t>Prestar servicios profesionales jurídicos en los Grupos de Cartera y Cobro Coactivo y Judicial de la Dirección Financiera, dirigidos a atender trámites de acreencias asociadas a la insolvencia.</t>
  </si>
  <si>
    <t>2 meses</t>
  </si>
  <si>
    <t xml:space="preserve">COORDINADOR GRUPO COBRO COACTIVO Y JUDICIAL </t>
  </si>
  <si>
    <t>Hasta el 31 de diciembre de 2021</t>
  </si>
  <si>
    <t>5 años</t>
  </si>
  <si>
    <t>JAVIER ALBERTO RONDON BALLEN</t>
  </si>
  <si>
    <t>UNIVERSIDAD EAFIT</t>
  </si>
  <si>
    <t>LESLY KARINA ACOSTA SANDOVAL</t>
  </si>
  <si>
    <t>SINDY LORENA RIAÑO LEAL</t>
  </si>
  <si>
    <t>JOSE REINEL RAMÍREZ GAMERO</t>
  </si>
  <si>
    <t>CARLOS ANDRÉS ACOSTA NARANJO</t>
  </si>
  <si>
    <t>INSTITUCIÓN UNIVERSITARIA DE ENVIGADO</t>
  </si>
  <si>
    <t>SUBE INGENIERIA SAS</t>
  </si>
  <si>
    <t>CRR SOLUCIONES INTEGRALES SAS</t>
  </si>
  <si>
    <t>LEGIS EDITORES S.A</t>
  </si>
  <si>
    <t>GRUPO EMPRESARIAL RED DE COLOMBIA SAS</t>
  </si>
  <si>
    <t>HAMILTON DIAZ GARCIA</t>
  </si>
  <si>
    <t>MICRONANONICS TECHNOLOGIES S.A.S</t>
  </si>
  <si>
    <t>UNIVERSAL DE PRODUCTOS Y SERVICIOS SAS</t>
  </si>
  <si>
    <t>CAJA DE COMPENSACIÓN FAMILIAR COMPENSAR</t>
  </si>
  <si>
    <t>Convenio Interinstitucional</t>
  </si>
  <si>
    <t>Suscripcion</t>
  </si>
  <si>
    <t>Desarrollar un convenio con La Universidad EAFIT, con el objeto de conceder el derecho de uso de la marca “E-FI Excelencia Formación en Insolvencia” y dar los lineamientos para el curso, de conformidad con el artículo 2.2.2.11.2.5.5.1. del Decreto Único Reglamentario 1074 de 2015</t>
  </si>
  <si>
    <t>Prestar servicios profesionales económicos dirigidos al fortalecimiento del modelo operacional para la atención de trámites y servicios asociados a la Insolvencia Empresarial a nivel nacional.</t>
  </si>
  <si>
    <t>Prestar servicios profesionales jurídicos dirigidos al fortalecimiento del modelo operacional para la atención de trámites y servicios asociados a la Insolvencia Empresarial a nivel nacional.</t>
  </si>
  <si>
    <t>Prestar los servicios profesionales para realizar actividades relacionadas con la Gestión del Empleo Público en la Superintendencia de Sociedades.</t>
  </si>
  <si>
    <t>Desarrollar un convenio con La INSTITUCIÓN UNIVERSITARIA DE ENVIGADO, con el objeto de conceder el derecho de uso de la marca “E-FI Excelencia Formación en Insolvencia” y dar los lineamientos para el curso, de conformidad el artículo 2.2.2.11.2.5.5.1. del Decreto Único Reglamentario 1074 de 2015</t>
  </si>
  <si>
    <t>Prestación del servicio de mantenimiento preventivo y correctivo de las ups de las intendencias regionales y bogotá de la superintendencia de sociedades</t>
  </si>
  <si>
    <t>Contratar la adquisición de togas para los funcionarios que ejercen funciones jurisdiccionales en la superintendencia de sociedades</t>
  </si>
  <si>
    <t>Realizar la suscripción al servicio de información jurídica especializada a través de Multilegis, para la Superintendencia de Sociedades</t>
  </si>
  <si>
    <t>Adquirir 4 purificadores de aire con luz ultra violeta para el inmueble sede de la intendencia regional de barranquilla.</t>
  </si>
  <si>
    <t>Prestar el servicio de mantenimiento preventivo y correctivo, calibración para el sistema de monitoreo de humedad y temperatura Testo Saveris junto con el mantenimiento y calibración de las sondas H3D, además de dejar en funcionamiento si es el caso los que no lleguen a estar en actividad, lo anterior tanto en los repositorios o bodegas del Archivo Central de la Superintendencia de Sociedades Bogotá y en las 6 Intendencias Regionales ubicadas en las ciudades de Medellín, Cali, Barranquilla, Cartagena, Manizales y Bucaramanga.</t>
  </si>
  <si>
    <t>Realizar el mantenimiento preventivo, correctivo o cambio y pruebas de los extintores de incendio propiedad de la Superintendencia de Sociedades dando cumplimiento a las normas técnicas en la materia.</t>
  </si>
  <si>
    <t>Prestar los servicios de apoyo que requiera la Entidad para la ejecución de los programas y actividades de bienestar psicosocial e incentivos para los servidores de la Superintendencia de Sociedades</t>
  </si>
  <si>
    <t>3 meses</t>
  </si>
  <si>
    <t>Hasta el 30 de septiembre de 2021.</t>
  </si>
  <si>
    <t>1 mes</t>
  </si>
  <si>
    <t>40 dias</t>
  </si>
  <si>
    <t>Hasta el 20 de diciembre de 2021.</t>
  </si>
  <si>
    <t>COORDINACIÓN DEL GRUPO DE REGISTRO DE ESPECIALISTAS</t>
  </si>
  <si>
    <t xml:space="preserve">GRUPO DE PROCESOS DE REORGANIZACIÓN ABREVIADA </t>
  </si>
  <si>
    <t>DIRECTORA DE PROCESOS DE REORGANIZACIÓN I</t>
  </si>
  <si>
    <t xml:space="preserve">GRUPO DE PROCESOS DE REORGANIZACIÓN Y LIQUIDACIÓN A. </t>
  </si>
  <si>
    <t>COORDINADOR DEL GRUPO DE ADMINISTRACIÓN DEL TALENTO HUMANO</t>
  </si>
  <si>
    <t xml:space="preserve">DIRECTOR DE TECNOLOGÍA DE LA INFORMACIÓN Y LAS COMUNICACIONES, COORDINADOR GRUPO DE SEGURIDAD E INFORMÁTICA FORENSE </t>
  </si>
  <si>
    <t>DIRECTORA DE TALENTO HUMANO</t>
  </si>
  <si>
    <t>COORDINADOR DEL GRUPO DE ATENCIÓN AL CIUDADANO</t>
  </si>
  <si>
    <t>INTENDENTE REGIONAL DE BARRANQUILLA</t>
  </si>
  <si>
    <t>COORDINADORA GRUPO DE CARTERA</t>
  </si>
  <si>
    <t xml:space="preserve">COORDINADORA DEL GRUPO DE GESTIÓN DOCUMENTAL </t>
  </si>
  <si>
    <t>JOSÉ FERNANDO FORERO CHAVES</t>
  </si>
  <si>
    <t>PONTIFICIA UNIVERSIDAD JAVERIANA</t>
  </si>
  <si>
    <t>2 años</t>
  </si>
  <si>
    <t>Suscribir un convenio interinstitucional entre LA ENTIDAD y LA UNIVERSIDAD, Sede Central (Bogotá) con el fin de que los servidores públicos, los hijos de los servidores públicos y contratistas de la Superintendencia de Sociedades, obtengan descuentos para que puedan capacitarse mediante la inscripción en los programas académicos ofertados por 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</si>
</sst>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3"/>
  <sheetViews>
    <sheetView tabSelected="1" topLeftCell="E19" zoomScale="96" zoomScaleNormal="96" zoomScaleSheetLayoutView="40" workbookViewId="0">
      <selection activeCell="H23" sqref="H23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9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48" customHeight="1" x14ac:dyDescent="0.25">
      <c r="A7" s="35">
        <v>133</v>
      </c>
      <c r="B7" s="31">
        <v>44326</v>
      </c>
      <c r="C7" s="34" t="s">
        <v>60</v>
      </c>
      <c r="D7" s="34" t="s">
        <v>51</v>
      </c>
      <c r="E7" s="32" t="s">
        <v>55</v>
      </c>
      <c r="F7" s="48" t="s">
        <v>52</v>
      </c>
      <c r="G7" s="36">
        <v>24600000</v>
      </c>
      <c r="H7" s="47" t="s">
        <v>57</v>
      </c>
    </row>
    <row r="8" spans="1:8" ht="45" x14ac:dyDescent="0.25">
      <c r="A8" s="35">
        <v>134</v>
      </c>
      <c r="B8" s="31">
        <v>44326</v>
      </c>
      <c r="C8" s="34" t="s">
        <v>61</v>
      </c>
      <c r="D8" s="33" t="s">
        <v>75</v>
      </c>
      <c r="E8" s="32" t="s">
        <v>77</v>
      </c>
      <c r="F8" s="48" t="s">
        <v>59</v>
      </c>
      <c r="G8" s="36">
        <v>0</v>
      </c>
      <c r="H8" s="47" t="s">
        <v>94</v>
      </c>
    </row>
    <row r="9" spans="1:8" ht="33.75" x14ac:dyDescent="0.25">
      <c r="A9" s="35">
        <v>135</v>
      </c>
      <c r="B9" s="31">
        <v>44326</v>
      </c>
      <c r="C9" s="34" t="s">
        <v>62</v>
      </c>
      <c r="D9" s="33" t="s">
        <v>51</v>
      </c>
      <c r="E9" s="32" t="s">
        <v>78</v>
      </c>
      <c r="F9" s="48" t="s">
        <v>52</v>
      </c>
      <c r="G9" s="36">
        <v>24600000</v>
      </c>
      <c r="H9" s="47" t="s">
        <v>95</v>
      </c>
    </row>
    <row r="10" spans="1:8" ht="33.75" x14ac:dyDescent="0.25">
      <c r="A10" s="35">
        <v>136</v>
      </c>
      <c r="B10" s="31">
        <v>44326</v>
      </c>
      <c r="C10" s="34" t="s">
        <v>63</v>
      </c>
      <c r="D10" s="33" t="s">
        <v>51</v>
      </c>
      <c r="E10" s="32" t="s">
        <v>78</v>
      </c>
      <c r="F10" s="48" t="s">
        <v>52</v>
      </c>
      <c r="G10" s="36">
        <v>24600000</v>
      </c>
      <c r="H10" s="47" t="s">
        <v>96</v>
      </c>
    </row>
    <row r="11" spans="1:8" ht="33.75" x14ac:dyDescent="0.25">
      <c r="A11" s="35">
        <v>137</v>
      </c>
      <c r="B11" s="31">
        <v>44326</v>
      </c>
      <c r="C11" s="34" t="s">
        <v>64</v>
      </c>
      <c r="D11" s="33" t="s">
        <v>51</v>
      </c>
      <c r="E11" s="32" t="s">
        <v>79</v>
      </c>
      <c r="F11" s="48" t="s">
        <v>89</v>
      </c>
      <c r="G11" s="36">
        <v>12300000</v>
      </c>
      <c r="H11" s="47" t="s">
        <v>97</v>
      </c>
    </row>
    <row r="12" spans="1:8" ht="22.5" x14ac:dyDescent="0.25">
      <c r="A12" s="35">
        <v>138</v>
      </c>
      <c r="B12" s="31">
        <v>44327</v>
      </c>
      <c r="C12" s="34" t="s">
        <v>65</v>
      </c>
      <c r="D12" s="33" t="s">
        <v>51</v>
      </c>
      <c r="E12" s="32" t="s">
        <v>80</v>
      </c>
      <c r="F12" s="48" t="s">
        <v>58</v>
      </c>
      <c r="G12" s="36">
        <v>52000000</v>
      </c>
      <c r="H12" s="47" t="s">
        <v>98</v>
      </c>
    </row>
    <row r="13" spans="1:8" ht="45" x14ac:dyDescent="0.25">
      <c r="A13" s="35">
        <v>139</v>
      </c>
      <c r="B13" s="31">
        <v>44327</v>
      </c>
      <c r="C13" s="34" t="s">
        <v>66</v>
      </c>
      <c r="D13" s="33" t="s">
        <v>75</v>
      </c>
      <c r="E13" s="32" t="s">
        <v>81</v>
      </c>
      <c r="F13" s="48" t="s">
        <v>59</v>
      </c>
      <c r="G13" s="36">
        <v>0</v>
      </c>
      <c r="H13" s="47" t="s">
        <v>94</v>
      </c>
    </row>
    <row r="14" spans="1:8" ht="22.5" x14ac:dyDescent="0.25">
      <c r="A14" s="35">
        <v>140</v>
      </c>
      <c r="B14" s="31">
        <v>44329</v>
      </c>
      <c r="C14" s="34" t="s">
        <v>67</v>
      </c>
      <c r="D14" s="33" t="s">
        <v>53</v>
      </c>
      <c r="E14" s="32" t="s">
        <v>82</v>
      </c>
      <c r="F14" s="48" t="s">
        <v>90</v>
      </c>
      <c r="G14" s="36">
        <v>30927025.68</v>
      </c>
      <c r="H14" s="47" t="s">
        <v>99</v>
      </c>
    </row>
    <row r="15" spans="1:8" ht="22.5" x14ac:dyDescent="0.25">
      <c r="A15" s="35">
        <v>141</v>
      </c>
      <c r="B15" s="31">
        <v>44329</v>
      </c>
      <c r="C15" s="34" t="s">
        <v>68</v>
      </c>
      <c r="D15" s="33" t="s">
        <v>54</v>
      </c>
      <c r="E15" s="32" t="s">
        <v>83</v>
      </c>
      <c r="F15" s="48" t="s">
        <v>56</v>
      </c>
      <c r="G15" s="36">
        <v>2871000</v>
      </c>
      <c r="H15" s="47" t="s">
        <v>100</v>
      </c>
    </row>
    <row r="16" spans="1:8" ht="22.5" x14ac:dyDescent="0.25">
      <c r="A16" s="35">
        <v>142</v>
      </c>
      <c r="B16" s="31">
        <v>44334</v>
      </c>
      <c r="C16" s="33" t="s">
        <v>69</v>
      </c>
      <c r="D16" s="34" t="s">
        <v>76</v>
      </c>
      <c r="E16" s="32" t="s">
        <v>84</v>
      </c>
      <c r="F16" s="47" t="s">
        <v>91</v>
      </c>
      <c r="G16" s="36">
        <v>38400000</v>
      </c>
      <c r="H16" s="47" t="s">
        <v>101</v>
      </c>
    </row>
    <row r="17" spans="1:8" ht="22.5" x14ac:dyDescent="0.25">
      <c r="A17" s="35">
        <v>143</v>
      </c>
      <c r="B17" s="31">
        <v>44334</v>
      </c>
      <c r="C17" s="33" t="s">
        <v>70</v>
      </c>
      <c r="D17" s="34" t="s">
        <v>54</v>
      </c>
      <c r="E17" s="32" t="s">
        <v>85</v>
      </c>
      <c r="F17" s="47" t="s">
        <v>91</v>
      </c>
      <c r="G17" s="36">
        <v>8600000</v>
      </c>
      <c r="H17" s="47" t="s">
        <v>102</v>
      </c>
    </row>
    <row r="18" spans="1:8" ht="33.75" x14ac:dyDescent="0.25">
      <c r="A18" s="35">
        <v>144</v>
      </c>
      <c r="B18" s="31">
        <v>44335</v>
      </c>
      <c r="C18" s="33" t="s">
        <v>71</v>
      </c>
      <c r="D18" s="34" t="s">
        <v>51</v>
      </c>
      <c r="E18" s="32" t="s">
        <v>55</v>
      </c>
      <c r="F18" s="47" t="s">
        <v>52</v>
      </c>
      <c r="G18" s="36">
        <v>24600000</v>
      </c>
      <c r="H18" s="47" t="s">
        <v>103</v>
      </c>
    </row>
    <row r="19" spans="1:8" ht="22.5" x14ac:dyDescent="0.25">
      <c r="A19" s="35">
        <v>145</v>
      </c>
      <c r="B19" s="31">
        <v>44335</v>
      </c>
      <c r="C19" s="33" t="s">
        <v>69</v>
      </c>
      <c r="D19" s="34" t="s">
        <v>76</v>
      </c>
      <c r="E19" s="32" t="s">
        <v>84</v>
      </c>
      <c r="F19" s="47" t="s">
        <v>91</v>
      </c>
      <c r="G19" s="36">
        <v>38400000</v>
      </c>
      <c r="H19" s="47" t="s">
        <v>101</v>
      </c>
    </row>
    <row r="20" spans="1:8" ht="67.5" x14ac:dyDescent="0.25">
      <c r="A20" s="35">
        <v>146</v>
      </c>
      <c r="B20" s="31">
        <v>44336</v>
      </c>
      <c r="C20" s="33" t="s">
        <v>72</v>
      </c>
      <c r="D20" s="34" t="s">
        <v>53</v>
      </c>
      <c r="E20" s="32" t="s">
        <v>86</v>
      </c>
      <c r="F20" s="47" t="s">
        <v>92</v>
      </c>
      <c r="G20" s="36">
        <v>17397800</v>
      </c>
      <c r="H20" s="47" t="s">
        <v>104</v>
      </c>
    </row>
    <row r="21" spans="1:8" ht="33.75" x14ac:dyDescent="0.25">
      <c r="A21" s="35">
        <v>147</v>
      </c>
      <c r="B21" s="31">
        <v>44336</v>
      </c>
      <c r="C21" s="33" t="s">
        <v>73</v>
      </c>
      <c r="D21" s="34" t="s">
        <v>53</v>
      </c>
      <c r="E21" s="32" t="s">
        <v>87</v>
      </c>
      <c r="F21" s="47" t="s">
        <v>91</v>
      </c>
      <c r="G21" s="36">
        <v>5000000</v>
      </c>
      <c r="H21" s="47" t="s">
        <v>105</v>
      </c>
    </row>
    <row r="22" spans="1:8" ht="33.75" x14ac:dyDescent="0.25">
      <c r="A22" s="35">
        <v>148</v>
      </c>
      <c r="B22" s="31">
        <v>44340</v>
      </c>
      <c r="C22" s="33" t="s">
        <v>74</v>
      </c>
      <c r="D22" s="34" t="s">
        <v>53</v>
      </c>
      <c r="E22" s="32" t="s">
        <v>88</v>
      </c>
      <c r="F22" s="47" t="s">
        <v>93</v>
      </c>
      <c r="G22" s="36">
        <v>374268153</v>
      </c>
      <c r="H22" s="47" t="s">
        <v>100</v>
      </c>
    </row>
    <row r="23" spans="1:8" ht="45" x14ac:dyDescent="0.25">
      <c r="A23" s="35">
        <v>149</v>
      </c>
      <c r="B23" s="31">
        <v>44347</v>
      </c>
      <c r="C23" s="33" t="s">
        <v>106</v>
      </c>
      <c r="D23" s="34" t="s">
        <v>75</v>
      </c>
      <c r="E23" s="32" t="s">
        <v>108</v>
      </c>
      <c r="F23" s="47" t="s">
        <v>107</v>
      </c>
      <c r="G23" s="36">
        <v>0</v>
      </c>
      <c r="H23" s="47" t="s">
        <v>100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05. Mayo</Mes>
    <A_x00f1_o xmlns="87f51aa7-f6ad-44e6-b98d-0cf9f599ab59">2021</A_x00f1_o>
    <_dlc_DocId xmlns="0948c079-19c9-4a36-bb7d-d65ca794eba7">NV5X2DCNMZXR-279680331-90</_dlc_DocId>
    <_dlc_DocIdUrl xmlns="0948c079-19c9-4a36-bb7d-d65ca794eba7">
      <Url>https://www.supersociedades.gov.co/nuestra_entidad/Contratacion/_layouts/15/DocIdRedir.aspx?ID=NV5X2DCNMZXR-279680331-90</Url>
      <Description>NV5X2DCNMZXR-279680331-90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FF030C-ECF0-4290-9885-1121210E13F2}"/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2FDE32A-DB3E-4534-956B-04C645B24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Mayo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2021-06-01T13:25:31Z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5b930b0c-f4ce-45d4-bfcb-af8e72cdec9d</vt:lpwstr>
  </property>
</Properties>
</file>