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1/REPORTE DE PUBLICACIONES (ROCIO)/INFORMES MENSUALES CTOS/Informes Mensuales 2021/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CONTRACTUAL'!$A$2:$H$7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<sst xmlns="http://schemas.openxmlformats.org/spreadsheetml/2006/main" count="159" uniqueCount="109">
  <si>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</si>
  <si>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</si>
  <si>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</si>
  <si>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</si>
  <si>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</si>
  <si>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</si>
  <si>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</si>
  <si>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</si>
  <si>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</si>
  <si>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</si>
  <si>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</si>
  <si>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</si>
  <si>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</si>
  <si>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</si>
  <si>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</si>
  <si>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</si>
  <si>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</si>
  <si>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</si>
  <si>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</si>
  <si>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</si>
  <si>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</si>
  <si>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</si>
  <si>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</si>
  <si>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</si>
  <si>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</si>
  <si>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</si>
  <si>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</si>
  <si>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</si>
  <si>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</si>
  <si>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</si>
  <si>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</si>
  <si>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</si>
  <si>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</si>
  <si>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</si>
  <si>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</si>
  <si>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</si>
  <si>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</si>
  <si>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</si>
  <si>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</si>
  <si>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</si>
  <si>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</si>
  <si>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</si>
  <si>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</si>
  <si>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</si>
  <si>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</si>
  <si>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</si>
  <si>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</si>
  <si>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</si>
  <si>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</si>
  <si>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</si>
  <si>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21</t>
  </si>
  <si>
    <t>Prestacion de Servicios Profesionales</t>
  </si>
  <si>
    <t>6 meses</t>
  </si>
  <si>
    <t>Prestacion de Servicios</t>
  </si>
  <si>
    <t>Compraventa</t>
  </si>
  <si>
    <t>Prestar servicios profesionales jurídicos en los Grupos de Cartera y Cobro Coactivo y Judicial de la Dirección Financiera, dirigidos a atender trámites de acreencias asociadas a la insolvencia.</t>
  </si>
  <si>
    <t>2 meses</t>
  </si>
  <si>
    <t xml:space="preserve">COORDINADOR GRUPO COBRO COACTIVO Y JUDICIAL </t>
  </si>
  <si>
    <t>Hasta el 31 de diciembre de 2021</t>
  </si>
  <si>
    <t>5 años</t>
  </si>
  <si>
    <t>JAVIER ALBERTO RONDON BALLEN</t>
  </si>
  <si>
    <t>UNIVERSIDAD EAFIT</t>
  </si>
  <si>
    <t>LESLY KARINA ACOSTA SANDOVAL</t>
  </si>
  <si>
    <t>SINDY LORENA RIAÑO LEAL</t>
  </si>
  <si>
    <t>JOSE REINEL RAMÍREZ GAMERO</t>
  </si>
  <si>
    <t>CARLOS ANDRÉS ACOSTA NARANJO</t>
  </si>
  <si>
    <t>INSTITUCIÓN UNIVERSITARIA DE ENVIGADO</t>
  </si>
  <si>
    <t>SUBE INGENIERIA SAS</t>
  </si>
  <si>
    <t>CRR SOLUCIONES INTEGRALES SAS</t>
  </si>
  <si>
    <t>LEGIS EDITORES S.A</t>
  </si>
  <si>
    <t>GRUPO EMPRESARIAL RED DE COLOMBIA SAS</t>
  </si>
  <si>
    <t>HAMILTON DIAZ GARCIA</t>
  </si>
  <si>
    <t>MICRONANONICS TECHNOLOGIES S.A.S</t>
  </si>
  <si>
    <t>UNIVERSAL DE PRODUCTOS Y SERVICIOS SAS</t>
  </si>
  <si>
    <t>CAJA DE COMPENSACIÓN FAMILIAR COMPENSAR</t>
  </si>
  <si>
    <t>Convenio Interinstitucional</t>
  </si>
  <si>
    <t>Suscripcion</t>
  </si>
  <si>
    <t>Desarrollar un convenio con La Universidad EAFIT, con el objeto de conceder el derecho de uso de la marca “E-FI Excelencia Formación en Insolvencia” y dar los lineamientos para el curso, de conformidad con el artículo 2.2.2.11.2.5.5.1. del Decreto Único Reglamentario 1074 de 2015</t>
  </si>
  <si>
    <t>Prestar servicios profesionales económicos dirigidos al fortalecimiento del modelo operacional para la atención de trámites y servicios asociados a la Insolvencia Empresarial a nivel nacional.</t>
  </si>
  <si>
    <t>Prestar servicios profesionales jurídicos dirigidos al fortalecimiento del modelo operacional para la atención de trámites y servicios asociados a la Insolvencia Empresarial a nivel nacional.</t>
  </si>
  <si>
    <t>Prestar los servicios profesionales para realizar actividades relacionadas con la Gestión del Empleo Público en la Superintendencia de Sociedades.</t>
  </si>
  <si>
    <t>Desarrollar un convenio con La INSTITUCIÓN UNIVERSITARIA DE ENVIGADO, con el objeto de conceder el derecho de uso de la marca “E-FI Excelencia Formación en Insolvencia” y dar los lineamientos para el curso, de conformidad el artículo 2.2.2.11.2.5.5.1. del Decreto Único Reglamentario 1074 de 2015</t>
  </si>
  <si>
    <t>Prestación del servicio de mantenimiento preventivo y correctivo de las ups de las intendencias regionales y bogotá de la superintendencia de sociedades</t>
  </si>
  <si>
    <t>Contratar la adquisición de togas para los funcionarios que ejercen funciones jurisdiccionales en la superintendencia de sociedades</t>
  </si>
  <si>
    <t>Realizar la suscripción al servicio de información jurídica especializada a través de Multilegis, para la Superintendencia de Sociedades</t>
  </si>
  <si>
    <t>Adquirir 4 purificadores de aire con luz ultra violeta para el inmueble sede de la intendencia regional de barranquilla.</t>
  </si>
  <si>
    <t>Prestar el servicio de mantenimiento preventivo y correctivo, calibración para el sistema de monitoreo de humedad y temperatura Testo Saveris junto con el mantenimiento y calibración de las sondas H3D, además de dejar en funcionamiento si es el caso los que no lleguen a estar en actividad, lo anterior tanto en los repositorios o bodegas del Archivo Central de la Superintendencia de Sociedades Bogotá y en las 6 Intendencias Regionales ubicadas en las ciudades de Medellín, Cali, Barranquilla, Cartagena, Manizales y Bucaramanga.</t>
  </si>
  <si>
    <t>Realizar el mantenimiento preventivo, correctivo o cambio y pruebas de los extintores de incendio propiedad de la Superintendencia de Sociedades dando cumplimiento a las normas técnicas en la materia.</t>
  </si>
  <si>
    <t>Prestar los servicios de apoyo que requiera la Entidad para la ejecución de los programas y actividades de bienestar psicosocial e incentivos para los servidores de la Superintendencia de Sociedades</t>
  </si>
  <si>
    <t>3 meses</t>
  </si>
  <si>
    <t>Hasta el 30 de septiembre de 2021.</t>
  </si>
  <si>
    <t>1 mes</t>
  </si>
  <si>
    <t>40 dias</t>
  </si>
  <si>
    <t>Hasta el 20 de diciembre de 2021.</t>
  </si>
  <si>
    <t>COORDINACIÓN DEL GRUPO DE REGISTRO DE ESPECIALISTAS</t>
  </si>
  <si>
    <t xml:space="preserve">GRUPO DE PROCESOS DE REORGANIZACIÓN ABREVIADA </t>
  </si>
  <si>
    <t>DIRECTORA DE PROCESOS DE REORGANIZACIÓN I</t>
  </si>
  <si>
    <t xml:space="preserve">GRUPO DE PROCESOS DE REORGANIZACIÓN Y LIQUIDACIÓN A. </t>
  </si>
  <si>
    <t>COORDINADOR DEL GRUPO DE ADMINISTRACIÓN DEL TALENTO HUMANO</t>
  </si>
  <si>
    <t xml:space="preserve">DIRECTOR DE TECNOLOGÍA DE LA INFORMACIÓN Y LAS COMUNICACIONES, COORDINADOR GRUPO DE SEGURIDAD E INFORMÁTICA FORENSE </t>
  </si>
  <si>
    <t>DIRECTORA DE TALENTO HUMANO</t>
  </si>
  <si>
    <t>COORDINADOR DEL GRUPO DE ATENCIÓN AL CIUDADANO</t>
  </si>
  <si>
    <t>INTENDENTE REGIONAL DE BARRANQUILLA</t>
  </si>
  <si>
    <t>COORDINADORA GRUPO DE CARTERA</t>
  </si>
  <si>
    <t xml:space="preserve">COORDINADORA DEL GRUPO DE GESTIÓN DOCUMENTAL </t>
  </si>
  <si>
    <t>JOSÉ FERNANDO FORERO CHAVES</t>
  </si>
  <si>
    <t>PONTIFICIA UNIVERSIDAD JAVERIANA</t>
  </si>
  <si>
    <t>2 años</t>
  </si>
  <si>
    <t>Suscribir un convenio interinstitucional entre LA ENTIDAD y LA UNIVERSIDAD, Sede Central (Bogotá) con el fin de que los servidores públicos, los hijos de los servidores públicos y contratistas de la Superintendencia de Sociedades, obtengan descuentos para que puedan capacitarse mediante la inscripción en los programas académicos ofertados por esta.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</si>
</sst>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indexed="18"/>
      <name val="Arial"/>
      <family val="2"/>
    </font>
    <font>
      <b/>
      <sz val="10"/>
      <name val="Arial"/>
      <family val="2"/>
    </font>
    <font>
      <b/>
      <sz val="16"/>
      <color indexed="9"/>
      <name val="Arial"/>
      <family val="2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2" fillId="0" borderId="0"/>
    <xf numFmtId="0" fontId="4" fillId="0" borderId="0">
      <alignment vertical="center"/>
    </xf>
    <xf numFmtId="0" fontId="14" fillId="0" borderId="0"/>
    <xf numFmtId="0" fontId="2" fillId="0" borderId="0"/>
    <xf numFmtId="0" fontId="15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70">
    <xf numFmtId="0" fontId="0" fillId="0" borderId="0" xfId="0"/>
    <xf numFmtId="0" fontId="5" fillId="0" borderId="0" xfId="0" applyFont="1"/>
    <xf numFmtId="168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9" fontId="5" fillId="4" borderId="1" xfId="2755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70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70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176" fontId="16" fillId="9" borderId="1" xfId="0" applyNumberFormat="1" applyFont="1" applyFill="1" applyBorder="1" applyAlignment="1">
      <alignment horizontal="center" vertical="center" wrapText="1"/>
    </xf>
    <xf numFmtId="3" fontId="16" fillId="9" borderId="1" xfId="0" applyNumberFormat="1" applyFont="1" applyFill="1" applyBorder="1" applyAlignment="1">
      <alignment horizontal="justify" vertical="center" wrapText="1"/>
    </xf>
    <xf numFmtId="3" fontId="16" fillId="9" borderId="1" xfId="0" applyNumberFormat="1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center" vertical="center" wrapText="1"/>
    </xf>
    <xf numFmtId="175" fontId="16" fillId="9" borderId="1" xfId="0" applyNumberFormat="1" applyFont="1" applyFill="1" applyBorder="1" applyAlignment="1">
      <alignment horizontal="center" vertical="center" wrapText="1"/>
    </xf>
    <xf numFmtId="164" fontId="16" fillId="9" borderId="1" xfId="2906" applyNumberFormat="1" applyFont="1" applyFill="1" applyBorder="1" applyAlignment="1">
      <alignment vertical="center"/>
    </xf>
    <xf numFmtId="0" fontId="17" fillId="6" borderId="1" xfId="0" applyFont="1" applyFill="1" applyBorder="1" applyAlignment="1">
      <alignment horizontal="left" vertical="center"/>
    </xf>
    <xf numFmtId="0" fontId="2" fillId="6" borderId="8" xfId="0" applyFont="1" applyFill="1" applyBorder="1" applyAlignment="1">
      <alignment vertical="center" wrapText="1"/>
    </xf>
    <xf numFmtId="0" fontId="18" fillId="7" borderId="1" xfId="2751" applyFont="1" applyFill="1" applyBorder="1" applyAlignment="1">
      <alignment horizontal="center" vertical="center" wrapText="1"/>
    </xf>
    <xf numFmtId="0" fontId="18" fillId="7" borderId="9" xfId="2751" applyFont="1" applyFill="1" applyBorder="1" applyAlignment="1">
      <alignment horizontal="center" vertical="center" wrapText="1"/>
    </xf>
    <xf numFmtId="0" fontId="18" fillId="7" borderId="7" xfId="2751" applyFont="1" applyFill="1" applyBorder="1" applyAlignment="1">
      <alignment horizontal="center" vertical="center" wrapText="1"/>
    </xf>
    <xf numFmtId="173" fontId="18" fillId="7" borderId="1" xfId="2751" applyNumberFormat="1" applyFont="1" applyFill="1" applyBorder="1" applyAlignment="1">
      <alignment horizontal="center" vertical="center" wrapText="1"/>
    </xf>
    <xf numFmtId="0" fontId="18" fillId="7" borderId="3" xfId="2751" applyFont="1" applyFill="1" applyBorder="1" applyAlignment="1">
      <alignment horizontal="center" vertical="center" wrapText="1"/>
    </xf>
    <xf numFmtId="172" fontId="18" fillId="7" borderId="1" xfId="2751" applyNumberFormat="1" applyFont="1" applyFill="1" applyBorder="1" applyAlignment="1">
      <alignment horizontal="center" vertical="center" wrapText="1"/>
    </xf>
    <xf numFmtId="0" fontId="17" fillId="6" borderId="1" xfId="2751" applyFont="1" applyFill="1" applyBorder="1" applyAlignment="1">
      <alignment horizontal="left" vertical="center"/>
    </xf>
    <xf numFmtId="0" fontId="0" fillId="2" borderId="0" xfId="0" applyFill="1" applyAlignment="1">
      <alignment wrapText="1"/>
    </xf>
    <xf numFmtId="0" fontId="16" fillId="9" borderId="1" xfId="0" applyNumberFormat="1" applyFont="1" applyFill="1" applyBorder="1" applyAlignment="1">
      <alignment horizontal="left" vertical="center" wrapText="1"/>
    </xf>
    <xf numFmtId="0" fontId="20" fillId="0" borderId="1" xfId="0" applyNumberFormat="1" applyFont="1" applyFill="1" applyBorder="1" applyAlignment="1">
      <alignment horizontal="left" vertical="center" wrapText="1"/>
    </xf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13" fillId="2" borderId="19" xfId="0" applyFont="1" applyFill="1" applyBorder="1" applyAlignment="1">
      <alignment horizontal="center" vertical="center"/>
    </xf>
    <xf numFmtId="0" fontId="13" fillId="2" borderId="20" xfId="0" applyFont="1" applyFill="1" applyBorder="1" applyAlignment="1">
      <alignment horizontal="center" vertical="center"/>
    </xf>
    <xf numFmtId="0" fontId="13" fillId="2" borderId="21" xfId="0" applyFont="1" applyFill="1" applyBorder="1" applyAlignment="1">
      <alignment horizontal="center" vertical="center"/>
    </xf>
    <xf numFmtId="0" fontId="13" fillId="2" borderId="22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19" fillId="3" borderId="17" xfId="0" applyFont="1" applyFill="1" applyBorder="1" applyAlignment="1">
      <alignment horizontal="center" vertical="center"/>
    </xf>
    <xf numFmtId="0" fontId="19" fillId="3" borderId="18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23" xfId="0" applyFont="1" applyFill="1" applyBorder="1" applyAlignment="1">
      <alignment horizontal="center" vertical="center" wrapText="1"/>
    </xf>
  </cellXfs>
  <cellStyles count="2907">
    <cellStyle name="Euro" xfId="1"/>
    <cellStyle name="Euro 2" xfId="2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oneda 2" xfId="153"/>
    <cellStyle name="Moneda 2 2" xfId="2906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4" t="s">
        <v>2</v>
      </c>
      <c r="B5" s="56" t="s">
        <v>3</v>
      </c>
      <c r="C5" s="56" t="s">
        <v>4</v>
      </c>
      <c r="D5" s="56" t="s">
        <v>19</v>
      </c>
      <c r="E5" s="49" t="s">
        <v>5</v>
      </c>
      <c r="F5" s="50"/>
      <c r="G5" s="51" t="s">
        <v>6</v>
      </c>
      <c r="H5" s="52"/>
      <c r="I5" s="49" t="s">
        <v>7</v>
      </c>
      <c r="J5" s="50"/>
      <c r="K5" s="51" t="s">
        <v>8</v>
      </c>
      <c r="L5" s="52"/>
      <c r="M5" s="49" t="s">
        <v>9</v>
      </c>
      <c r="N5" s="50"/>
      <c r="O5" s="51" t="s">
        <v>10</v>
      </c>
      <c r="P5" s="52"/>
      <c r="Q5" s="49" t="s">
        <v>11</v>
      </c>
      <c r="R5" s="50"/>
      <c r="S5" s="51" t="s">
        <v>12</v>
      </c>
      <c r="T5" s="52"/>
      <c r="U5" s="49" t="s">
        <v>13</v>
      </c>
      <c r="V5" s="50"/>
      <c r="W5" s="51" t="s">
        <v>14</v>
      </c>
      <c r="X5" s="52"/>
      <c r="Y5" s="49" t="s">
        <v>15</v>
      </c>
      <c r="Z5" s="50"/>
      <c r="AA5" s="51" t="s">
        <v>16</v>
      </c>
      <c r="AB5" s="53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5"/>
      <c r="B6" s="57"/>
      <c r="C6" s="58"/>
      <c r="D6" s="58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G5:H5"/>
    <mergeCell ref="A5:A6"/>
    <mergeCell ref="B5:B6"/>
    <mergeCell ref="C5:C6"/>
    <mergeCell ref="D5:D6"/>
    <mergeCell ref="E5:F5"/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H23"/>
  <sheetViews>
    <sheetView tabSelected="1" topLeftCell="E19" zoomScale="96" zoomScaleNormal="96" zoomScaleSheetLayoutView="40" workbookViewId="0">
      <selection activeCell="H23" sqref="H23"/>
    </sheetView>
  </sheetViews>
  <sheetFormatPr baseColWidth="10" defaultRowHeight="15" x14ac:dyDescent="0.25"/>
  <cols>
    <col min="1" max="1" width="13.28515625" style="30" customWidth="1"/>
    <col min="2" max="2" width="15.42578125" style="30" customWidth="1"/>
    <col min="3" max="3" width="28.28515625" style="30" customWidth="1"/>
    <col min="4" max="4" width="21" style="30" customWidth="1"/>
    <col min="5" max="5" width="65.5703125" style="46" customWidth="1"/>
    <col min="6" max="6" width="24.140625" style="30" customWidth="1"/>
    <col min="7" max="7" width="20.85546875" style="30" customWidth="1"/>
    <col min="8" max="8" width="57.140625" style="30" customWidth="1"/>
    <col min="9" max="16384" width="11.42578125" style="30"/>
  </cols>
  <sheetData>
    <row r="1" spans="1:8" ht="9" customHeight="1" thickBot="1" x14ac:dyDescent="0.3"/>
    <row r="2" spans="1:8" ht="20.25" x14ac:dyDescent="0.25">
      <c r="A2" s="59"/>
      <c r="B2" s="60"/>
      <c r="C2" s="65" t="s">
        <v>50</v>
      </c>
      <c r="D2" s="66"/>
      <c r="E2" s="66"/>
      <c r="F2" s="66"/>
      <c r="G2" s="66"/>
      <c r="H2" s="66"/>
    </row>
    <row r="3" spans="1:8" ht="19.5" customHeight="1" x14ac:dyDescent="0.25">
      <c r="A3" s="59"/>
      <c r="B3" s="60"/>
      <c r="C3" s="45" t="s">
        <v>35</v>
      </c>
      <c r="D3" s="67" t="s">
        <v>36</v>
      </c>
      <c r="E3" s="68"/>
      <c r="F3" s="68"/>
      <c r="G3" s="68"/>
      <c r="H3" s="68"/>
    </row>
    <row r="4" spans="1:8" ht="19.5" customHeight="1" x14ac:dyDescent="0.25">
      <c r="A4" s="59"/>
      <c r="B4" s="60"/>
      <c r="C4" s="45" t="s">
        <v>37</v>
      </c>
      <c r="D4" s="67" t="s">
        <v>47</v>
      </c>
      <c r="E4" s="68"/>
      <c r="F4" s="69"/>
      <c r="G4" s="37" t="s">
        <v>38</v>
      </c>
      <c r="H4" s="38" t="s">
        <v>9</v>
      </c>
    </row>
    <row r="5" spans="1:8" ht="19.5" customHeight="1" x14ac:dyDescent="0.25">
      <c r="A5" s="61"/>
      <c r="B5" s="62"/>
      <c r="C5" s="45" t="s">
        <v>39</v>
      </c>
      <c r="D5" s="63" t="s">
        <v>40</v>
      </c>
      <c r="E5" s="64"/>
      <c r="F5" s="64"/>
      <c r="G5" s="64"/>
      <c r="H5" s="64"/>
    </row>
    <row r="6" spans="1:8" ht="39" customHeight="1" x14ac:dyDescent="0.25">
      <c r="A6" s="43" t="s">
        <v>48</v>
      </c>
      <c r="B6" s="44" t="s">
        <v>41</v>
      </c>
      <c r="C6" s="39" t="s">
        <v>46</v>
      </c>
      <c r="D6" s="39" t="s">
        <v>49</v>
      </c>
      <c r="E6" s="40" t="s">
        <v>42</v>
      </c>
      <c r="F6" s="41" t="s">
        <v>43</v>
      </c>
      <c r="G6" s="42" t="s">
        <v>44</v>
      </c>
      <c r="H6" s="39" t="s">
        <v>45</v>
      </c>
    </row>
    <row r="7" spans="1:8" ht="48" customHeight="1" x14ac:dyDescent="0.25">
      <c r="A7" s="35">
        <v>133</v>
      </c>
      <c r="B7" s="31">
        <v>44326</v>
      </c>
      <c r="C7" s="34" t="s">
        <v>60</v>
      </c>
      <c r="D7" s="34" t="s">
        <v>51</v>
      </c>
      <c r="E7" s="32" t="s">
        <v>55</v>
      </c>
      <c r="F7" s="48" t="s">
        <v>52</v>
      </c>
      <c r="G7" s="36">
        <v>24600000</v>
      </c>
      <c r="H7" s="47" t="s">
        <v>57</v>
      </c>
    </row>
    <row r="8" spans="1:8" ht="45" x14ac:dyDescent="0.25">
      <c r="A8" s="35">
        <v>134</v>
      </c>
      <c r="B8" s="31">
        <v>44326</v>
      </c>
      <c r="C8" s="34" t="s">
        <v>61</v>
      </c>
      <c r="D8" s="33" t="s">
        <v>75</v>
      </c>
      <c r="E8" s="32" t="s">
        <v>77</v>
      </c>
      <c r="F8" s="48" t="s">
        <v>59</v>
      </c>
      <c r="G8" s="36">
        <v>0</v>
      </c>
      <c r="H8" s="47" t="s">
        <v>94</v>
      </c>
    </row>
    <row r="9" spans="1:8" ht="33.75" x14ac:dyDescent="0.25">
      <c r="A9" s="35">
        <v>135</v>
      </c>
      <c r="B9" s="31">
        <v>44326</v>
      </c>
      <c r="C9" s="34" t="s">
        <v>62</v>
      </c>
      <c r="D9" s="33" t="s">
        <v>51</v>
      </c>
      <c r="E9" s="32" t="s">
        <v>78</v>
      </c>
      <c r="F9" s="48" t="s">
        <v>52</v>
      </c>
      <c r="G9" s="36">
        <v>24600000</v>
      </c>
      <c r="H9" s="47" t="s">
        <v>95</v>
      </c>
    </row>
    <row r="10" spans="1:8" ht="33.75" x14ac:dyDescent="0.25">
      <c r="A10" s="35">
        <v>136</v>
      </c>
      <c r="B10" s="31">
        <v>44326</v>
      </c>
      <c r="C10" s="34" t="s">
        <v>63</v>
      </c>
      <c r="D10" s="33" t="s">
        <v>51</v>
      </c>
      <c r="E10" s="32" t="s">
        <v>78</v>
      </c>
      <c r="F10" s="48" t="s">
        <v>52</v>
      </c>
      <c r="G10" s="36">
        <v>24600000</v>
      </c>
      <c r="H10" s="47" t="s">
        <v>96</v>
      </c>
    </row>
    <row r="11" spans="1:8" ht="33.75" x14ac:dyDescent="0.25">
      <c r="A11" s="35">
        <v>137</v>
      </c>
      <c r="B11" s="31">
        <v>44326</v>
      </c>
      <c r="C11" s="34" t="s">
        <v>64</v>
      </c>
      <c r="D11" s="33" t="s">
        <v>51</v>
      </c>
      <c r="E11" s="32" t="s">
        <v>79</v>
      </c>
      <c r="F11" s="48" t="s">
        <v>89</v>
      </c>
      <c r="G11" s="36">
        <v>12300000</v>
      </c>
      <c r="H11" s="47" t="s">
        <v>97</v>
      </c>
    </row>
    <row r="12" spans="1:8" ht="22.5" x14ac:dyDescent="0.25">
      <c r="A12" s="35">
        <v>138</v>
      </c>
      <c r="B12" s="31">
        <v>44327</v>
      </c>
      <c r="C12" s="34" t="s">
        <v>65</v>
      </c>
      <c r="D12" s="33" t="s">
        <v>51</v>
      </c>
      <c r="E12" s="32" t="s">
        <v>80</v>
      </c>
      <c r="F12" s="48" t="s">
        <v>58</v>
      </c>
      <c r="G12" s="36">
        <v>52000000</v>
      </c>
      <c r="H12" s="47" t="s">
        <v>98</v>
      </c>
    </row>
    <row r="13" spans="1:8" ht="45" x14ac:dyDescent="0.25">
      <c r="A13" s="35">
        <v>139</v>
      </c>
      <c r="B13" s="31">
        <v>44327</v>
      </c>
      <c r="C13" s="34" t="s">
        <v>66</v>
      </c>
      <c r="D13" s="33" t="s">
        <v>75</v>
      </c>
      <c r="E13" s="32" t="s">
        <v>81</v>
      </c>
      <c r="F13" s="48" t="s">
        <v>59</v>
      </c>
      <c r="G13" s="36">
        <v>0</v>
      </c>
      <c r="H13" s="47" t="s">
        <v>94</v>
      </c>
    </row>
    <row r="14" spans="1:8" ht="22.5" x14ac:dyDescent="0.25">
      <c r="A14" s="35">
        <v>140</v>
      </c>
      <c r="B14" s="31">
        <v>44329</v>
      </c>
      <c r="C14" s="34" t="s">
        <v>67</v>
      </c>
      <c r="D14" s="33" t="s">
        <v>53</v>
      </c>
      <c r="E14" s="32" t="s">
        <v>82</v>
      </c>
      <c r="F14" s="48" t="s">
        <v>90</v>
      </c>
      <c r="G14" s="36">
        <v>30927025.68</v>
      </c>
      <c r="H14" s="47" t="s">
        <v>99</v>
      </c>
    </row>
    <row r="15" spans="1:8" ht="22.5" x14ac:dyDescent="0.25">
      <c r="A15" s="35">
        <v>141</v>
      </c>
      <c r="B15" s="31">
        <v>44329</v>
      </c>
      <c r="C15" s="34" t="s">
        <v>68</v>
      </c>
      <c r="D15" s="33" t="s">
        <v>54</v>
      </c>
      <c r="E15" s="32" t="s">
        <v>83</v>
      </c>
      <c r="F15" s="48" t="s">
        <v>56</v>
      </c>
      <c r="G15" s="36">
        <v>2871000</v>
      </c>
      <c r="H15" s="47" t="s">
        <v>100</v>
      </c>
    </row>
    <row r="16" spans="1:8" ht="22.5" x14ac:dyDescent="0.25">
      <c r="A16" s="35">
        <v>142</v>
      </c>
      <c r="B16" s="31">
        <v>44334</v>
      </c>
      <c r="C16" s="33" t="s">
        <v>69</v>
      </c>
      <c r="D16" s="34" t="s">
        <v>76</v>
      </c>
      <c r="E16" s="32" t="s">
        <v>84</v>
      </c>
      <c r="F16" s="47" t="s">
        <v>91</v>
      </c>
      <c r="G16" s="36">
        <v>38400000</v>
      </c>
      <c r="H16" s="47" t="s">
        <v>101</v>
      </c>
    </row>
    <row r="17" spans="1:8" ht="22.5" x14ac:dyDescent="0.25">
      <c r="A17" s="35">
        <v>143</v>
      </c>
      <c r="B17" s="31">
        <v>44334</v>
      </c>
      <c r="C17" s="33" t="s">
        <v>70</v>
      </c>
      <c r="D17" s="34" t="s">
        <v>54</v>
      </c>
      <c r="E17" s="32" t="s">
        <v>85</v>
      </c>
      <c r="F17" s="47" t="s">
        <v>91</v>
      </c>
      <c r="G17" s="36">
        <v>8600000</v>
      </c>
      <c r="H17" s="47" t="s">
        <v>102</v>
      </c>
    </row>
    <row r="18" spans="1:8" ht="33.75" x14ac:dyDescent="0.25">
      <c r="A18" s="35">
        <v>144</v>
      </c>
      <c r="B18" s="31">
        <v>44335</v>
      </c>
      <c r="C18" s="33" t="s">
        <v>71</v>
      </c>
      <c r="D18" s="34" t="s">
        <v>51</v>
      </c>
      <c r="E18" s="32" t="s">
        <v>55</v>
      </c>
      <c r="F18" s="47" t="s">
        <v>52</v>
      </c>
      <c r="G18" s="36">
        <v>24600000</v>
      </c>
      <c r="H18" s="47" t="s">
        <v>103</v>
      </c>
    </row>
    <row r="19" spans="1:8" ht="22.5" x14ac:dyDescent="0.25">
      <c r="A19" s="35">
        <v>145</v>
      </c>
      <c r="B19" s="31">
        <v>44335</v>
      </c>
      <c r="C19" s="33" t="s">
        <v>69</v>
      </c>
      <c r="D19" s="34" t="s">
        <v>76</v>
      </c>
      <c r="E19" s="32" t="s">
        <v>84</v>
      </c>
      <c r="F19" s="47" t="s">
        <v>91</v>
      </c>
      <c r="G19" s="36">
        <v>38400000</v>
      </c>
      <c r="H19" s="47" t="s">
        <v>101</v>
      </c>
    </row>
    <row r="20" spans="1:8" ht="67.5" x14ac:dyDescent="0.25">
      <c r="A20" s="35">
        <v>146</v>
      </c>
      <c r="B20" s="31">
        <v>44336</v>
      </c>
      <c r="C20" s="33" t="s">
        <v>72</v>
      </c>
      <c r="D20" s="34" t="s">
        <v>53</v>
      </c>
      <c r="E20" s="32" t="s">
        <v>86</v>
      </c>
      <c r="F20" s="47" t="s">
        <v>92</v>
      </c>
      <c r="G20" s="36">
        <v>17397800</v>
      </c>
      <c r="H20" s="47" t="s">
        <v>104</v>
      </c>
    </row>
    <row r="21" spans="1:8" ht="33.75" x14ac:dyDescent="0.25">
      <c r="A21" s="35">
        <v>147</v>
      </c>
      <c r="B21" s="31">
        <v>44336</v>
      </c>
      <c r="C21" s="33" t="s">
        <v>73</v>
      </c>
      <c r="D21" s="34" t="s">
        <v>53</v>
      </c>
      <c r="E21" s="32" t="s">
        <v>87</v>
      </c>
      <c r="F21" s="47" t="s">
        <v>91</v>
      </c>
      <c r="G21" s="36">
        <v>5000000</v>
      </c>
      <c r="H21" s="47" t="s">
        <v>105</v>
      </c>
    </row>
    <row r="22" spans="1:8" ht="33.75" x14ac:dyDescent="0.25">
      <c r="A22" s="35">
        <v>148</v>
      </c>
      <c r="B22" s="31">
        <v>44340</v>
      </c>
      <c r="C22" s="33" t="s">
        <v>74</v>
      </c>
      <c r="D22" s="34" t="s">
        <v>53</v>
      </c>
      <c r="E22" s="32" t="s">
        <v>88</v>
      </c>
      <c r="F22" s="47" t="s">
        <v>93</v>
      </c>
      <c r="G22" s="36">
        <v>374268153</v>
      </c>
      <c r="H22" s="47" t="s">
        <v>100</v>
      </c>
    </row>
    <row r="23" spans="1:8" ht="45" x14ac:dyDescent="0.25">
      <c r="A23" s="35">
        <v>149</v>
      </c>
      <c r="B23" s="31">
        <v>44347</v>
      </c>
      <c r="C23" s="33" t="s">
        <v>106</v>
      </c>
      <c r="D23" s="34" t="s">
        <v>75</v>
      </c>
      <c r="E23" s="32" t="s">
        <v>108</v>
      </c>
      <c r="F23" s="47" t="s">
        <v>107</v>
      </c>
      <c r="G23" s="36">
        <v>0</v>
      </c>
      <c r="H23" s="47" t="s">
        <v>100</v>
      </c>
    </row>
  </sheetData>
  <mergeCells count="5">
    <mergeCell ref="A2:B5"/>
    <mergeCell ref="D5:H5"/>
    <mergeCell ref="C2:H2"/>
    <mergeCell ref="D3:H3"/>
    <mergeCell ref="D4:F4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s xmlns="87f51aa7-f6ad-44e6-b98d-0cf9f599ab59">05. Mayo</Mes>
    <A_x00f1_o xmlns="87f51aa7-f6ad-44e6-b98d-0cf9f599ab59">2021</A_x00f1_o>
    <_dlc_DocId xmlns="0948c079-19c9-4a36-bb7d-d65ca794eba7">NV5X2DCNMZXR-279680331-90</_dlc_DocId>
    <_dlc_DocIdUrl xmlns="0948c079-19c9-4a36-bb7d-d65ca794eba7">
      <Url>https://www.supersociedades.gov.co/nuestra_entidad/Contratacion/_layouts/15/DocIdRedir.aspx?ID=NV5X2DCNMZXR-279680331-90</Url>
      <Description>NV5X2DCNMZXR-279680331-90</Description>
    </_dlc_DocIdUrl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FF030C-ECF0-4290-9885-1121210E13F2}"/>
</file>

<file path=customXml/itemProps3.xml><?xml version="1.0" encoding="utf-8"?>
<ds:datastoreItem xmlns:ds="http://schemas.openxmlformats.org/officeDocument/2006/customXml" ds:itemID="{694C0F9E-68C7-45DE-A988-3F3E7DE72AF4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82FDE32A-DB3E-4534-956B-04C645B24F2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Reporte mensual de contratos 2021 - Mayo</dc:title>
  <dc:creator>parevalo</dc:creator>
  <cp:lastModifiedBy>Leidy Rocio Lozano Monroy</cp:lastModifiedBy>
  <cp:lastPrinted>2016-09-05T14:25:13Z</cp:lastPrinted>
  <dcterms:created xsi:type="dcterms:W3CDTF">2012-11-22T03:40:40Z</dcterms:created>
  <dcterms:modified xsi:type="dcterms:W3CDTF">2021-06-01T13:25:31Z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eDOCS AutoSave">
    <vt:lpwstr/>
  </property>
  <property fmtid="{D5CDD505-2E9C-101B-9397-08002B2CF9AE}" pid="4" name="_dlc_DocIdItemGuid">
    <vt:lpwstr>5b930b0c-f4ce-45d4-bfcb-af8e72cdec9d</vt:lpwstr>
  </property>
</Properties>
</file>