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Procesos societarios/"/>
    </mc:Choice>
  </mc:AlternateContent>
  <xr:revisionPtr revIDLastSave="0" documentId="8_{EE9A9E07-A39A-4063-A7BC-1A17394DFA0C}" xr6:coauthVersionLast="47" xr6:coauthVersionMax="47" xr10:uidLastSave="{00000000-0000-0000-0000-000000000000}"/>
  <bookViews>
    <workbookView xWindow="-120" yWindow="-120" windowWidth="29040" windowHeight="15720" firstSheet="1" activeTab="7" xr2:uid="{00000000-000D-0000-FFFF-FFFF00000000}"/>
  </bookViews>
  <sheets>
    <sheet name="1.IDP" sheetId="7" state="hidden" r:id="rId1"/>
    <sheet name="1_MantenerTiempoSentencias" sheetId="19" r:id="rId2"/>
    <sheet name="1_Hoja de Registro" sheetId="16" r:id="rId3"/>
    <sheet name="2_MantenerTiemposDemandas" sheetId="15" r:id="rId4"/>
    <sheet name="2_Hoja de Registro" sheetId="12" r:id="rId5"/>
    <sheet name="Objetivos procesos " sheetId="13" state="hidden" r:id="rId6"/>
    <sheet name="Password" sheetId="14" state="hidden" r:id="rId7"/>
    <sheet name="3_%ProcesosAdmitidosTérmino" sheetId="31" r:id="rId8"/>
    <sheet name="3_Hoja de Registro" sheetId="32" r:id="rId9"/>
    <sheet name="Instrucciones " sheetId="10" r:id="rId10"/>
    <sheet name="Hoja1" sheetId="9" state="hidden" r:id="rId11"/>
    <sheet name="Control de Cambios" sheetId="11" r:id="rId12"/>
  </sheets>
  <definedNames>
    <definedName name="APLICACIÓN_DE_POLÍTICAS_Y_O_NORMAS">'1.IDP'!$D$4:$D$8</definedName>
    <definedName name="_xlnm.Print_Area" localSheetId="1">'1_MantenerTiempoSentencias'!$B$1:$X$63</definedName>
    <definedName name="_xlnm.Print_Area" localSheetId="3">'2_MantenerTiemposDemandas'!$B$1:$X$63</definedName>
    <definedName name="_xlnm.Print_Area" localSheetId="7">'3_%ProcesosAdmitidosTérmino'!$B$1:$X$63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'1_MantenerTiempoSentencias'!$X$14</definedName>
    <definedName name="OTRO" localSheetId="3">'2_MantenerTiemposDemandas'!$X$14</definedName>
    <definedName name="OTRO" localSheetId="7">'3_%ProcesosAdmitidosTérmino'!$X$14</definedName>
    <definedName name="OTRO">#REF!</definedName>
    <definedName name="PROCES" localSheetId="1">'1_MantenerTiempoSentencias'!$F$13</definedName>
    <definedName name="PROCES" localSheetId="3">'2_MantenerTiemposDemandas'!$F$13</definedName>
    <definedName name="PROCES" localSheetId="7">'3_%ProcesosAdmitidosTérmino'!$F$13</definedName>
    <definedName name="PROCES">#REF!</definedName>
    <definedName name="PROCESOS">'1.IDP'!$B$4:$B$18</definedName>
    <definedName name="QUINCE">'1.IDP'!$P$130:$P$136</definedName>
    <definedName name="SEIS">'1.IDP'!$G$130:$G$132</definedName>
    <definedName name="SIETE">'1.IDP'!$H$130:$H$133</definedName>
    <definedName name="SUBPROCES" localSheetId="1">'1_MantenerTiempoSentencias'!$O$13</definedName>
    <definedName name="SUBPROCES" localSheetId="3">'2_MantenerTiemposDemandas'!$O$13</definedName>
    <definedName name="SUBPROCES" localSheetId="7">'3_%ProcesosAdmitidosTérmino'!$O$13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32" l="1"/>
  <c r="B22" i="32"/>
  <c r="B21" i="32"/>
  <c r="B20" i="32"/>
  <c r="B19" i="32"/>
  <c r="B18" i="32"/>
  <c r="B17" i="32"/>
  <c r="B16" i="32"/>
  <c r="B15" i="32"/>
  <c r="B14" i="32"/>
  <c r="B13" i="32"/>
  <c r="B12" i="32"/>
  <c r="B11" i="32"/>
  <c r="B10" i="32"/>
  <c r="U9" i="32"/>
  <c r="T9" i="32"/>
  <c r="S9" i="32"/>
  <c r="R9" i="32"/>
  <c r="P9" i="32"/>
  <c r="O9" i="32"/>
  <c r="N9" i="32"/>
  <c r="M9" i="32"/>
  <c r="K9" i="32"/>
  <c r="J9" i="32"/>
  <c r="I9" i="32"/>
  <c r="H9" i="32"/>
  <c r="F9" i="32"/>
  <c r="E9" i="32"/>
  <c r="D9" i="32"/>
  <c r="C9" i="32"/>
  <c r="T8" i="32"/>
  <c r="S8" i="32"/>
  <c r="R8" i="32"/>
  <c r="U8" i="32" s="1"/>
  <c r="V8" i="32" s="1"/>
  <c r="O8" i="32"/>
  <c r="N8" i="32"/>
  <c r="P8" i="32" s="1"/>
  <c r="Q8" i="32" s="1"/>
  <c r="M8" i="32"/>
  <c r="J8" i="32"/>
  <c r="K8" i="32" s="1"/>
  <c r="L8" i="32" s="1"/>
  <c r="I8" i="32"/>
  <c r="H8" i="32"/>
  <c r="F8" i="32"/>
  <c r="G8" i="32" s="1"/>
  <c r="E8" i="32"/>
  <c r="D8" i="32"/>
  <c r="C8" i="32"/>
  <c r="B4" i="32"/>
  <c r="W42" i="31"/>
  <c r="T42" i="31"/>
  <c r="S42" i="31"/>
  <c r="P42" i="31"/>
  <c r="O42" i="31"/>
  <c r="K42" i="31"/>
  <c r="G42" i="31"/>
  <c r="S41" i="31"/>
  <c r="R41" i="31"/>
  <c r="O41" i="31"/>
  <c r="N41" i="31"/>
  <c r="K41" i="31"/>
  <c r="J41" i="31"/>
  <c r="G41" i="31"/>
  <c r="F41" i="31"/>
  <c r="W40" i="31"/>
  <c r="J68" i="31" s="1"/>
  <c r="V40" i="31"/>
  <c r="U40" i="31"/>
  <c r="I68" i="31" s="1"/>
  <c r="T40" i="31"/>
  <c r="T41" i="31" s="1"/>
  <c r="S40" i="31"/>
  <c r="R40" i="31"/>
  <c r="R42" i="31" s="1"/>
  <c r="Q40" i="31"/>
  <c r="H68" i="31" s="1"/>
  <c r="P40" i="31"/>
  <c r="P41" i="31" s="1"/>
  <c r="O40" i="31"/>
  <c r="N40" i="31"/>
  <c r="N42" i="31" s="1"/>
  <c r="M40" i="31"/>
  <c r="L40" i="31"/>
  <c r="G68" i="31" s="1"/>
  <c r="K40" i="31"/>
  <c r="J40" i="31"/>
  <c r="J42" i="31" s="1"/>
  <c r="I40" i="31"/>
  <c r="I41" i="31" s="1"/>
  <c r="H40" i="31"/>
  <c r="F68" i="31" s="1"/>
  <c r="G40" i="31"/>
  <c r="F40" i="31"/>
  <c r="F42" i="31" s="1"/>
  <c r="E40" i="31"/>
  <c r="E41" i="31" s="1"/>
  <c r="W38" i="31"/>
  <c r="V38" i="31"/>
  <c r="U38" i="31"/>
  <c r="T38" i="31"/>
  <c r="S38" i="31"/>
  <c r="R38" i="31"/>
  <c r="Q38" i="31"/>
  <c r="P38" i="31"/>
  <c r="O38" i="31"/>
  <c r="N38" i="31"/>
  <c r="M38" i="31"/>
  <c r="L38" i="31"/>
  <c r="K38" i="31"/>
  <c r="J38" i="31"/>
  <c r="I38" i="31"/>
  <c r="H38" i="31"/>
  <c r="G38" i="31"/>
  <c r="F38" i="31"/>
  <c r="E38" i="31"/>
  <c r="W37" i="31"/>
  <c r="J67" i="31" s="1"/>
  <c r="T37" i="31"/>
  <c r="S37" i="31"/>
  <c r="R37" i="31"/>
  <c r="P37" i="31"/>
  <c r="O37" i="31"/>
  <c r="N37" i="31"/>
  <c r="K37" i="31"/>
  <c r="J37" i="31"/>
  <c r="I37" i="31"/>
  <c r="G37" i="31"/>
  <c r="F37" i="31"/>
  <c r="E37" i="31"/>
  <c r="W36" i="31"/>
  <c r="W41" i="31" s="1"/>
  <c r="J69" i="31" s="1"/>
  <c r="V36" i="31"/>
  <c r="V41" i="31" s="1"/>
  <c r="U36" i="31"/>
  <c r="Q36" i="31"/>
  <c r="M36" i="31"/>
  <c r="L36" i="31"/>
  <c r="H36" i="31"/>
  <c r="W35" i="31"/>
  <c r="V35" i="31"/>
  <c r="V42" i="31" s="1"/>
  <c r="U35" i="31"/>
  <c r="U41" i="31" s="1"/>
  <c r="I69" i="31" s="1"/>
  <c r="Q35" i="31"/>
  <c r="Q41" i="31" s="1"/>
  <c r="H69" i="31" s="1"/>
  <c r="M35" i="31"/>
  <c r="M41" i="31" s="1"/>
  <c r="L35" i="31"/>
  <c r="L41" i="31" s="1"/>
  <c r="G69" i="31" s="1"/>
  <c r="H35" i="31"/>
  <c r="H42" i="31" s="1"/>
  <c r="F16" i="31"/>
  <c r="F14" i="31"/>
  <c r="H37" i="31" l="1"/>
  <c r="F67" i="31" s="1"/>
  <c r="L37" i="31"/>
  <c r="G67" i="31" s="1"/>
  <c r="L42" i="31"/>
  <c r="M37" i="31"/>
  <c r="Q37" i="31"/>
  <c r="H67" i="31" s="1"/>
  <c r="U37" i="31"/>
  <c r="I67" i="31" s="1"/>
  <c r="H41" i="31"/>
  <c r="F69" i="31" s="1"/>
  <c r="E42" i="31"/>
  <c r="I42" i="31"/>
  <c r="M42" i="31"/>
  <c r="Q42" i="31"/>
  <c r="U42" i="31"/>
  <c r="V37" i="31"/>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F16" i="19"/>
  <c r="F14" i="19"/>
  <c r="H41" i="19" l="1"/>
  <c r="F69" i="19" s="1"/>
  <c r="Q41" i="19"/>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8D4AEB92-C519-452D-B72E-64832F956778}">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5DC4FE31-30FA-44B9-9992-A34BBDC7B83A}">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B3E6832C-538E-475A-9A6B-026D0592D62C}">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F296D033-0862-4F6C-920A-BC680AF8A611}">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D1D77E90-C38A-4CD7-B89F-B28B25D3BE4F}">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C6788E61-4F3C-4B75-8DAE-F572D553F96A}">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F491EF12-D91C-4C53-BF74-42CDBB0B4F16}">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76BB84A0-B1B2-4650-BE81-22571BECB777}">
      <text>
        <r>
          <rPr>
            <sz val="12"/>
            <color indexed="81"/>
            <rFont val="Tahoma"/>
            <family val="2"/>
          </rPr>
          <t>Describir la variable 2 en forma cualitativa, es decir, solo se podrá diligenciar texto.</t>
        </r>
      </text>
    </comment>
    <comment ref="U29" authorId="1" shapeId="0" xr:uid="{DE02455D-A8D9-41C2-835D-C02B2A02DAF7}">
      <text>
        <r>
          <rPr>
            <sz val="12"/>
            <color indexed="81"/>
            <rFont val="Tahoma"/>
            <family val="2"/>
          </rPr>
          <t>Indique el valor  inicial del indicador, definido como punto de referencia para la medición.</t>
        </r>
      </text>
    </comment>
    <comment ref="E30" authorId="0" shapeId="0" xr:uid="{6BF77C62-D496-40BE-9B80-6EC56884F714}">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24EEE661-313B-47CC-B756-C725CE810245}">
      <text>
        <r>
          <rPr>
            <sz val="12"/>
            <color indexed="81"/>
            <rFont val="Tahoma"/>
            <family val="2"/>
          </rPr>
          <t>Establecer el valor de cumplimiento que se pretende obtener para el periodo. Se expresa en ocasiones en PORCENTAJE (%)</t>
        </r>
      </text>
    </comment>
    <comment ref="P30" authorId="0" shapeId="0" xr:uid="{F8FF825D-45FB-41DB-AFB5-8F532D7F9CE9}">
      <text>
        <r>
          <rPr>
            <sz val="12"/>
            <color indexed="81"/>
            <rFont val="Tahoma"/>
            <family val="2"/>
          </rPr>
          <t>Realizar una descrpción cualitativa de la meta</t>
        </r>
        <r>
          <rPr>
            <sz val="9"/>
            <color indexed="81"/>
            <rFont val="Tahoma"/>
            <family val="2"/>
          </rPr>
          <t xml:space="preserve">
</t>
        </r>
      </text>
    </comment>
    <comment ref="N44" authorId="1" shapeId="0" xr:uid="{7CA4DE3E-1823-4594-B6B4-4201460E3580}">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A14DCD13-9D27-4CF7-BEE5-7DC986719744}">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144B6A31-BCC4-40FB-B25B-DB3B7F604D27}">
      <text>
        <r>
          <rPr>
            <sz val="12"/>
            <color indexed="81"/>
            <rFont val="Tahoma"/>
            <family val="2"/>
          </rPr>
          <t>Marque con una X, en caso de requerir formular plan de requerimiento.</t>
        </r>
        <r>
          <rPr>
            <sz val="9"/>
            <color indexed="81"/>
            <rFont val="Tahoma"/>
            <family val="2"/>
          </rPr>
          <t xml:space="preserve">
</t>
        </r>
      </text>
    </comment>
    <comment ref="U58" authorId="2" shapeId="0" xr:uid="{B368D9FB-DC17-45BE-AAB7-5F568B7CD01E}">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0C4A022A-47AC-422E-AA2B-5E1B29DDB4B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<sst xmlns="http://schemas.openxmlformats.org/spreadsheetml/2006/main" count="1271" uniqueCount="687">
  <si>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</si>
  <si>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</si>
  <si>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</si>
  <si>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</si>
  <si>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</si>
  <si>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</si>
  <si>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</si>
  <si>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</si>
  <si>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</si>
  <si>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</si>
  <si>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</si>
  <si>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</si>
  <si>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</si>
  <si>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</si>
  <si>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</si>
  <si>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</si>
  <si>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</si>
  <si>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</si>
  <si>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</si>
  <si>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</si>
  <si>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</si>
  <si>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</si>
  <si>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</si>
  <si>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</si>
  <si>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</si>
  <si>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</si>
  <si>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</si>
  <si>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</si>
  <si>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</si>
  <si>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</si>
  <si>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</si>
  <si>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</si>
  <si>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</si>
  <si>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</si>
  <si>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</si>
  <si>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</si>
  <si>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</si>
  <si>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</si>
  <si>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</si>
  <si>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</si>
  <si>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</si>
  <si>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</si>
  <si>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</si>
  <si>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</si>
  <si>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</si>
  <si>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</si>
  <si>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</si>
  <si>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</si>
  <si>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</si>
  <si>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</si>
  <si>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</si>
  <si>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</si>
  <si>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</si>
  <si>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</si>
  <si>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</si>
  <si>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</si>
  <si>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</si>
  <si>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</si>
  <si>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</si>
  <si>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</si>
  <si>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</si>
  <si>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</si>
  <si>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</si>
  <si>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</si>
  <si>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</si>
  <si>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</si>
  <si>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</si>
  <si>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</si>
  <si>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</si>
  <si>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</si>
  <si>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</si>
  <si>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</si>
  <si>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</si>
  <si>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</si>
  <si>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</si>
  <si>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</si>
  <si>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</si>
  <si>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</si>
  <si>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</si>
  <si>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</si>
  <si>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</si>
  <si>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</si>
  <si>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</si>
  <si>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</si>
  <si>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</si>
  <si>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</si>
  <si>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</si>
  <si>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</si>
  <si>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</si>
  <si>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</si>
  <si>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</si>
  <si>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</si>
  <si>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</si>
  <si>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</si>
  <si>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</si>
  <si>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</si>
  <si>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</si>
  <si>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</si>
  <si>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</si>
  <si>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</si>
  <si>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</si>
  <si>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</si>
  <si>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</si>
  <si>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</si>
  <si>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</si>
  <si>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</si>
  <si>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</si>
  <si>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</si>
  <si>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</si>
  <si>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</si>
  <si>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</si>
  <si>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</si>
  <si>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</si>
  <si>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</si>
  <si>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</si>
  <si>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</si>
  <si>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</si>
  <si>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</si>
  <si>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</si>
  <si>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</si>
  <si>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</si>
  <si>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</si>
  <si>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</si>
  <si>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</si>
  <si>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</si>
  <si>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</si>
  <si>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</si>
  <si>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</si>
  <si>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</si>
  <si>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</si>
  <si>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</si>
  <si>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</si>
  <si>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</si>
  <si>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</si>
  <si>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</si>
  <si>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</si>
  <si>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</si>
  <si>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</si>
  <si>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</si>
  <si>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</si>
  <si>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</si>
  <si>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</si>
  <si>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</si>
  <si>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</si>
  <si>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</si>
  <si>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</si>
  <si>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</si>
  <si>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</si>
  <si>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</si>
  <si>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</si>
  <si>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</si>
  <si>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</si>
  <si>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</si>
  <si>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</si>
  <si>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</si>
  <si>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</si>
  <si>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</si>
  <si>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</si>
  <si>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</si>
  <si>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</si>
  <si>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</si>
  <si>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</si>
  <si>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</si>
  <si>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</si>
  <si>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</si>
  <si>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</si>
  <si>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</si>
  <si>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</si>
  <si>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</si>
  <si>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</si>
  <si>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</si>
  <si>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</si>
  <si>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</si>
  <si>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</si>
  <si>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</si>
  <si>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</si>
  <si>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</si>
  <si>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</si>
  <si>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</si>
  <si>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</si>
  <si>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</si>
  <si>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</si>
  <si>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</si>
  <si>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</si>
  <si>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</si>
  <si>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</si>
  <si>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</si>
  <si>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</si>
  <si>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</si>
  <si>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</si>
  <si>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</si>
  <si>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</si>
  <si>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</si>
  <si>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</si>
  <si>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</si>
  <si>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</si>
  <si>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</si>
  <si>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</si>
  <si>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</si>
  <si>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</si>
  <si>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</si>
  <si>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</si>
  <si>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</si>
  <si>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</si>
  <si>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</si>
  <si>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</si>
  <si>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</si>
  <si>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</si>
  <si>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</si>
  <si>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</si>
  <si>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</si>
  <si>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</si>
  <si>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</si>
  <si>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</si>
  <si>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</si>
  <si>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</si>
  <si>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</si>
  <si>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</si>
  <si>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</si>
  <si>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</si>
  <si>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</si>
  <si>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</si>
  <si>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</si>
  <si>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</si>
  <si>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</si>
  <si>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</si>
  <si>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</si>
  <si>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</si>
  <si>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</si>
  <si>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</si>
  <si>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</si>
  <si>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</si>
  <si>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</si>
  <si>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</si>
  <si>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</si>
  <si>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</si>
  <si>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</si>
  <si>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</si>
  <si>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</si>
  <si>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</si>
  <si>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</si>
  <si>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</si>
  <si>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</si>
  <si>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</si>
  <si>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</si>
  <si>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</si>
  <si>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</si>
  <si>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</si>
  <si>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</si>
  <si>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</si>
  <si>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</si>
  <si>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</si>
  <si>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</si>
  <si>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</si>
  <si>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</si>
  <si>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</si>
  <si>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</si>
  <si>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</si>
  <si>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</si>
  <si>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</si>
  <si>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</si>
  <si>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</si>
  <si>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</si>
  <si>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</si>
  <si>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</si>
  <si>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</si>
  <si>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</si>
  <si>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</si>
  <si>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</si>
  <si>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</si>
  <si>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</si>
  <si>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</si>
  <si>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</si>
  <si>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</si>
  <si>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</si>
  <si>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</si>
  <si>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</si>
  <si>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</si>
  <si>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</si>
  <si>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</si>
  <si>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</si>
  <si>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</si>
  <si>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</si>
  <si>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</si>
  <si>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</si>
  <si>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</si>
  <si>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</si>
  <si>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</si>
  <si>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</si>
  <si>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</si>
  <si>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</si>
  <si>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</si>
  <si>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</si>
  <si>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</si>
  <si>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</si>
  <si>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</si>
  <si>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</si>
  <si>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</si>
  <si>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</si>
  <si>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</si>
  <si>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</si>
  <si>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</si>
  <si>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</si>
  <si>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</si>
  <si>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</si>
  <si>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</si>
  <si>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</si>
  <si>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</si>
  <si>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</si>
  <si>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</si>
  <si>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</si>
  <si>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</si>
  <si>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</si>
  <si>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</si>
  <si>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</si>
  <si>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</si>
  <si>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</si>
  <si>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</si>
  <si>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</si>
  <si>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</si>
  <si>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</si>
  <si>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</si>
  <si>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</si>
  <si>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</si>
  <si>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</si>
  <si>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</si>
  <si>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</si>
  <si>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</si>
  <si>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</si>
  <si>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</si>
  <si>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</si>
  <si>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</si>
  <si>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</si>
  <si>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</si>
  <si>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</si>
  <si>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</si>
  <si>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</si>
  <si>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</si>
  <si>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</si>
  <si>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</si>
  <si>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</si>
  <si>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</si>
  <si>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</si>
  <si>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</si>
  <si>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</si>
  <si>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</si>
  <si>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</si>
  <si>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</si>
  <si>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</si>
  <si>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</si>
  <si>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</si>
  <si>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</si>
  <si>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</si>
  <si>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</si>
  <si>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</si>
  <si>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</si>
  <si>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</si>
  <si>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</si>
  <si>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</si>
  <si>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</si>
  <si>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</si>
  <si>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</si>
  <si>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</si>
  <si>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</si>
  <si>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</si>
  <si>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</si>
  <si>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</si>
  <si>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</si>
  <si>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</si>
  <si>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</si>
  <si>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</si>
  <si>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</si>
  <si>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</si>
  <si>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</si>
  <si>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</si>
  <si>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</si>
  <si>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</si>
  <si>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</si>
  <si>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</si>
  <si>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</si>
  <si>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</si>
  <si>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</si>
  <si>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</si>
  <si>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</si>
  <si>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</si>
  <si>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</si>
  <si>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</si>
  <si>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</si>
  <si>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</si>
  <si>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</si>
  <si>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</si>
  <si>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</si>
  <si>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</si>
  <si>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</si>
  <si>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</si>
  <si>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</si>
  <si>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</si>
  <si>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</si>
  <si>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</si>
  <si>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</si>
  <si>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</si>
  <si>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</si>
  <si>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</si>
  <si>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</si>
  <si>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</si>
  <si>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</si>
  <si>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</si>
  <si>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</si>
  <si>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</si>
  <si>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</si>
  <si>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</si>
  <si>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</si>
  <si>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</si>
  <si>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</si>
  <si>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</si>
  <si>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</si>
  <si>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</si>
  <si>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</si>
  <si>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</si>
  <si>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</si>
  <si>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</si>
  <si>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</si>
  <si>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</si>
  <si>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</si>
  <si>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</si>
  <si>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</si>
  <si>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</si>
  <si>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</si>
  <si>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</si>
  <si>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</si>
  <si>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</si>
  <si>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</si>
  <si>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</si>
  <si>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</si>
  <si>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</si>
  <si>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</si>
  <si>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</si>
  <si>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</si>
  <si>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</si>
  <si>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</si>
  <si>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</si>
  <si>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</si>
  <si>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</si>
  <si>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</si>
  <si>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</si>
  <si>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</si>
  <si>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</si>
  <si>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</si>
  <si>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</si>
  <si>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</si>
  <si>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</si>
  <si>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</si>
  <si>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</si>
  <si>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</si>
  <si>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</si>
  <si>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</si>
  <si>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</si>
  <si>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</si>
  <si>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</si>
  <si>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</si>
  <si>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</si>
  <si>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</si>
  <si>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</si>
  <si>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</si>
  <si>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</si>
  <si>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</si>
  <si>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</si>
  <si>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</si>
  <si>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</si>
  <si>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</si>
  <si>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</si>
  <si>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</si>
  <si>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</si>
  <si>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</si>
  <si>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</si>
  <si>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</si>
  <si>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</si>
  <si>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</si>
  <si>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</si>
  <si>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</si>
  <si>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</si>
  <si>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</si>
  <si>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</si>
  <si>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</si>
  <si>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</si>
  <si>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</si>
  <si>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</si>
  <si>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</si>
  <si>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</si>
  <si>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</si>
  <si>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</si>
  <si>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</si>
  <si>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</si>
  <si>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</si>
  <si>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</si>
  <si>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</si>
  <si>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</si>
  <si>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</si>
  <si>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</si>
  <si>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</si>
  <si>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</si>
  <si>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</si>
  <si>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</si>
  <si>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</si>
  <si>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</si>
  <si>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</si>
  <si>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</si>
  <si>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</si>
  <si>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</si>
  <si>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</si>
  <si>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</si>
  <si>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</si>
  <si>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</si>
  <si>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</si>
  <si>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</si>
  <si>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</si>
  <si>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</si>
  <si>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</si>
  <si>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</si>
  <si>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</si>
  <si>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</si>
  <si>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</si>
  <si>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</si>
  <si>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</si>
  <si>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</si>
  <si>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</si>
  <si>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</si>
  <si>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</si>
  <si>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</si>
  <si>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</si>
  <si>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</si>
  <si>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</si>
  <si>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</si>
  <si>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</si>
  <si>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</si>
  <si>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</si>
  <si>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</si>
  <si>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</si>
  <si>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</si>
  <si>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</si>
  <si>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</si>
  <si>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</si>
  <si>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</si>
  <si>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</si>
  <si>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</si>
  <si>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</si>
  <si>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</si>
  <si>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</si>
  <si>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</si>
  <si>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</si>
  <si>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</si>
  <si>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</si>
  <si>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</si>
  <si>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</si>
  <si>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</si>
  <si>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</si>
  <si>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</si>
  <si>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</si>
  <si>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</si>
  <si>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</si>
  <si>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</si>
  <si>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</si>
  <si>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</si>
  <si>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</si>
  <si>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</si>
  <si>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</si>
  <si>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</si>
  <si>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</si>
  <si>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</si>
  <si>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</si>
  <si>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</si>
  <si>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</si>
  <si>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</si>
  <si>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</si>
  <si>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</si>
  <si>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</si>
  <si>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</si>
  <si>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</si>
  <si>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</si>
  <si>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</si>
  <si>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</si>
  <si>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</si>
  <si>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</si>
  <si>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</si>
  <si>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</si>
  <si>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</si>
  <si>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</si>
  <si>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</si>
  <si>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</si>
  <si>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</si>
  <si>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</si>
  <si>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</si>
  <si>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</si>
  <si>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</si>
  <si>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</si>
  <si>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</si>
  <si>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</si>
  <si>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</si>
  <si>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</si>
  <si>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</si>
  <si>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</si>
  <si>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</si>
  <si>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</si>
  <si>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</si>
  <si>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</si>
  <si>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</si>
  <si>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</si>
  <si>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</si>
  <si>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</si>
  <si>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</si>
  <si>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</si>
  <si>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</si>
  <si>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</si>
  <si>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</si>
  <si>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</si>
  <si>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</si>
  <si>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</si>
  <si>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</si>
  <si>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</si>
  <si>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</si>
  <si>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</si>
  <si>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</si>
  <si>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</si>
  <si>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</si>
  <si>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</si>
  <si>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</si>
  <si>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</si>
  <si>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</si>
  <si>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</si>
  <si>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</si>
  <si>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</si>
  <si>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</si>
  <si>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</si>
  <si>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</si>
  <si>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</si>
  <si>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</si>
  <si>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</si>
  <si>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</si>
  <si>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</si>
  <si>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</si>
  <si>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</si>
  <si>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</si>
  <si>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</si>
  <si>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</si>
  <si>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</si>
  <si>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</si>
  <si>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</si>
  <si>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</si>
  <si>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</si>
  <si>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</si>
  <si>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</si>
  <si>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</si>
  <si>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</si>
  <si>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</si>
  <si>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</si>
  <si>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</si>
  <si>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</si>
  <si>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</si>
  <si>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</si>
  <si>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</si>
  <si>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</si>
  <si>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</si>
  <si>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</si>
  <si>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</si>
  <si>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</si>
  <si>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</si>
  <si>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</si>
  <si>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</si>
  <si>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</si>
  <si>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Meta</t>
  </si>
  <si>
    <t>Director de Jurisdicción Societaria I
Director de Jurisdicción Societaria II
Director de Jurisdicción Societaria III</t>
  </si>
  <si>
    <t>Mantener tiempos de sentencias (tiempos del proceso)</t>
  </si>
  <si>
    <t>Medir el tiempo promedio de la duración de los procesos</t>
  </si>
  <si>
    <t>Tiempo observado</t>
  </si>
  <si>
    <t>Tiempo máximo permitido</t>
  </si>
  <si>
    <t>Cuadros de control ubicado en sharepoint de la Delegatura 
Reportes de expediente digital</t>
  </si>
  <si>
    <t>Histórico duración procesos desde Q2 de 2019 a Q4 de 2023</t>
  </si>
  <si>
    <t>Tiempo promedio de la duración de los procesos</t>
  </si>
  <si>
    <t>Mantener los tiempos definidos para la admisión de demandas</t>
  </si>
  <si>
    <t>Mantener los tiempos internos definidos de duración para la admisión de las demandas</t>
  </si>
  <si>
    <t>Cuadros de control
Reportes de expediente digital</t>
  </si>
  <si>
    <t>Histórico duración procesos desde Q1 de 2019 a Q4 de 2025</t>
  </si>
  <si>
    <t>Tiempos definidos para la admisión de demandas</t>
  </si>
  <si>
    <t>Proporción de procesos qure fueron admitidos en el término legal</t>
  </si>
  <si>
    <t>Medir la proporción de procesos qure fueron admitidos en el término legal</t>
  </si>
  <si>
    <t>(Numerador /Denomidador)</t>
  </si>
  <si>
    <t>Procesos qure fueron admitidos en el término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</si>
</sst>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51">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('1_MantenerTiempoSentencias'!$E$34:$G$34,'1_MantenerTiempoSentencias'!$I$34:$K$34,'1_MantenerTiempoSentencias'!$N$34:$P$34,'1_MantenerTiempoSentencias'!$R$34:$T$34)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('1_MantenerTiempoSentencias'!$E$37:$G$37,'1_MantenerTiempoSentencias'!$I$37:$K$37,'1_MantenerTiempoSentencias'!$N$37:$P$37,'1_MantenerTiempoSentencias'!$R$37:$T$37)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('1_MantenerTiempoSentencias'!$E$38:$G$38,'1_MantenerTiempoSentencias'!$I$38:$K$38,'1_MantenerTiempoSentencias'!$N$38:$P$38,'1_MantenerTiempoSentencias'!$R$38:$T$38)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('1_MantenerTiempoSentencias'!$E$41:$G$41,'1_MantenerTiempoSentencias'!$I$41:$K$41,'1_MantenerTiempoSentencias'!$N$41:$P$41,'1_MantenerTiempoSentencias'!$R$41:$T$41)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('2_MantenerTiemposDemandas'!$E$34:$G$34,'2_MantenerTiemposDemandas'!$I$34:$K$34,'2_MantenerTiemposDemandas'!$N$34:$P$34,'2_MantenerTiemposDemandas'!$R$34:$T$34)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('2_MantenerTiemposDemandas'!$E$37:$G$37,'2_MantenerTiemposDemandas'!$I$37:$K$37,'2_MantenerTiemposDemandas'!$N$37:$P$37,'2_MantenerTiemposDemandas'!$R$37:$T$37)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('2_MantenerTiemposDemandas'!$E$38:$G$38,'2_MantenerTiemposDemandas'!$I$38:$K$38,'2_MantenerTiemposDemandas'!$N$38:$P$38,'2_MantenerTiemposDemandas'!$R$38:$T$38)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('2_MantenerTiemposDemandas'!$E$41:$G$41,'2_MantenerTiemposDemandas'!$I$41:$K$41,'2_MantenerTiemposDemandas'!$N$41:$P$41,'2_MantenerTiemposDemandas'!$R$41:$T$41)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('3_%ProcesosAdmitidosTérmino'!$E$34:$G$34,'3_%ProcesosAdmitidosTérmino'!$I$34:$K$34,'3_%ProcesosAdmitidosTérmino'!$N$34:$P$34,'3_%ProcesosAdmitidosTérmino'!$R$34:$T$34)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('3_%ProcesosAdmitidosTérmino'!$E$37:$G$37,'3_%ProcesosAdmitidosTérmino'!$I$37:$K$37,'3_%ProcesosAdmitidosTérmino'!$N$37:$P$37,'3_%ProcesosAdmitidosTérmino'!$R$37:$T$37)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28-4F97-B326-FA047869145A}"/>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#REF!$F$66:$J$66</c:f>
            </c:multiLvlStrRef>
          </c:cat>
          <c:val>
            <c:numRef>
              <c:f>#REF!$F$68:$J$68</c:f>
              <c:numCache>
                <c:formatCode>General</c:formatCode>
                <c:ptCount val="1"/>
                <c:pt idx="0">
                  <c:v>1</c:v>
                </c:pt>
              </c:numCache>
            </c:numRef>
          </c:val>
          <c:smooth val="0"/>
          <c:extLst>
            <c:ext xmlns:c16="http://schemas.microsoft.com/office/drawing/2014/chart" uri="{C3380CC4-5D6E-409C-BE32-E72D297353CC}">
              <c16:uniqueId val="{00000001-E128-4F97-B326-FA047869145A}"/>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('3_%ProcesosAdmitidosTérmino'!$E$38:$G$38,'3_%ProcesosAdmitidosTérmino'!$I$38:$K$38,'3_%ProcesosAdmitidosTérmino'!$N$38:$P$38,'3_%ProcesosAdmitidosTérmino'!$R$38:$T$38)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128-4F97-B326-FA047869145A}"/>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('3_%ProcesosAdmitidosTérmino'!$E$41:$G$41,'3_%ProcesosAdmitidosTérmino'!$I$41:$K$41,'3_%ProcesosAdmitidosTérmino'!$N$41:$P$41,'3_%ProcesosAdmitidosTérmino'!$R$41:$T$41)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E128-4F97-B326-FA047869145A}"/>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6A883CCE-7F10-4E85-8925-97B88D44C7EC}"/>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20EC32E3-5C86-4F83-B0D5-2BC239A4C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088B968F-A1F8-4489-B0F6-C0189489A96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2D4E3EC-437D-47DA-B18A-3C01BEA1A3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opLeftCell="A27"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670</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671</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672</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673</v>
      </c>
      <c r="H24" s="349"/>
      <c r="I24" s="349"/>
      <c r="J24" s="349"/>
      <c r="K24" s="349"/>
      <c r="L24" s="108"/>
      <c r="M24" s="315" t="s">
        <v>516</v>
      </c>
      <c r="N24" s="315"/>
      <c r="O24" s="315"/>
      <c r="P24" s="315"/>
      <c r="Q24" s="327" t="s">
        <v>675</v>
      </c>
      <c r="R24" s="328"/>
      <c r="S24" s="328"/>
      <c r="T24" s="328"/>
      <c r="U24" s="328"/>
      <c r="V24" s="328"/>
      <c r="W24" s="329"/>
    </row>
    <row r="25" spans="2:24" ht="89.25" customHeight="1">
      <c r="B25" s="336"/>
      <c r="C25" s="333"/>
      <c r="D25" s="333"/>
      <c r="E25" s="350" t="s">
        <v>426</v>
      </c>
      <c r="F25" s="351"/>
      <c r="G25" s="323" t="s">
        <v>674</v>
      </c>
      <c r="H25" s="323"/>
      <c r="I25" s="323"/>
      <c r="J25" s="323"/>
      <c r="K25" s="323"/>
      <c r="L25" s="109"/>
      <c r="M25" s="324" t="s">
        <v>516</v>
      </c>
      <c r="N25" s="325"/>
      <c r="O25" s="325"/>
      <c r="P25" s="326"/>
      <c r="Q25" s="327" t="s">
        <v>676</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670</v>
      </c>
      <c r="M29" s="317"/>
      <c r="N29" s="317"/>
      <c r="O29" s="317"/>
      <c r="P29" s="317"/>
      <c r="Q29" s="317"/>
      <c r="R29" s="318"/>
      <c r="S29" s="319" t="s">
        <v>429</v>
      </c>
      <c r="T29" s="319"/>
      <c r="U29" s="320"/>
      <c r="V29" s="321"/>
      <c r="W29" s="322"/>
    </row>
    <row r="30" spans="2:24" ht="62.25" customHeight="1">
      <c r="B30" s="299" t="s">
        <v>430</v>
      </c>
      <c r="C30" s="300"/>
      <c r="D30" s="301"/>
      <c r="E30" s="302" t="s">
        <v>25</v>
      </c>
      <c r="F30" s="303"/>
      <c r="G30" s="304" t="s">
        <v>431</v>
      </c>
      <c r="H30" s="300"/>
      <c r="I30" s="301"/>
      <c r="J30" s="305">
        <v>1</v>
      </c>
      <c r="K30" s="306"/>
      <c r="L30" s="304" t="s">
        <v>432</v>
      </c>
      <c r="M30" s="300"/>
      <c r="N30" s="300"/>
      <c r="O30" s="301"/>
      <c r="P30" s="307" t="s">
        <v>677</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50" priority="14" stopIfTrue="1" operator="between">
      <formula>0.76</formula>
      <formula>10</formula>
    </cfRule>
    <cfRule type="cellIs" dxfId="49" priority="15" stopIfTrue="1" operator="between">
      <formula>0.5</formula>
      <formula>0.759</formula>
    </cfRule>
    <cfRule type="cellIs" dxfId="48" priority="16" stopIfTrue="1" operator="between">
      <formula>0</formula>
      <formula>0.499</formula>
    </cfRule>
  </conditionalFormatting>
  <conditionalFormatting sqref="E38:W39">
    <cfRule type="cellIs" dxfId="47" priority="11" stopIfTrue="1" operator="greaterThanOrEqual">
      <formula>0.1</formula>
    </cfRule>
    <cfRule type="cellIs" dxfId="46" priority="12" stopIfTrue="1" operator="between">
      <formula>0.0301</formula>
      <formula>0.9999</formula>
    </cfRule>
    <cfRule type="cellIs" dxfId="4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44" priority="7" stopIfTrue="1" operator="between">
      <formula>0.76</formula>
      <formula>10</formula>
    </cfRule>
    <cfRule type="cellIs" dxfId="43" priority="8" stopIfTrue="1" operator="between">
      <formula>0.5</formula>
      <formula>0.759</formula>
    </cfRule>
    <cfRule type="cellIs" dxfId="42" priority="9" stopIfTrue="1" operator="between">
      <formula>0</formula>
      <formula>0.499</formula>
    </cfRule>
  </conditionalFormatting>
  <conditionalFormatting sqref="F41:W41">
    <cfRule type="cellIs" dxfId="41" priority="4" stopIfTrue="1" operator="between">
      <formula>0.76</formula>
      <formula>10</formula>
    </cfRule>
    <cfRule type="cellIs" dxfId="40" priority="5" stopIfTrue="1" operator="between">
      <formula>0.5</formula>
      <formula>0.759</formula>
    </cfRule>
    <cfRule type="cellIs" dxfId="39" priority="6" stopIfTrue="1" operator="between">
      <formula>0</formula>
      <formula>0.499</formula>
    </cfRule>
  </conditionalFormatting>
  <conditionalFormatting sqref="E41:G41">
    <cfRule type="cellIs" dxfId="38" priority="1" stopIfTrue="1" operator="between">
      <formula>0.76</formula>
      <formula>10</formula>
    </cfRule>
    <cfRule type="cellIs" dxfId="37" priority="2" stopIfTrue="1" operator="between">
      <formula>0.5</formula>
      <formula>0.759</formula>
    </cfRule>
    <cfRule type="cellIs" dxfId="3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opLeftCell="A27"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670</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678</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679</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673</v>
      </c>
      <c r="H24" s="349"/>
      <c r="I24" s="349"/>
      <c r="J24" s="349"/>
      <c r="K24" s="349"/>
      <c r="L24" s="108"/>
      <c r="M24" s="315" t="s">
        <v>516</v>
      </c>
      <c r="N24" s="315"/>
      <c r="O24" s="315"/>
      <c r="P24" s="315"/>
      <c r="Q24" s="327" t="s">
        <v>680</v>
      </c>
      <c r="R24" s="328"/>
      <c r="S24" s="328"/>
      <c r="T24" s="328"/>
      <c r="U24" s="328"/>
      <c r="V24" s="328"/>
      <c r="W24" s="329"/>
    </row>
    <row r="25" spans="2:24" ht="89.25" customHeight="1">
      <c r="B25" s="336"/>
      <c r="C25" s="333"/>
      <c r="D25" s="333"/>
      <c r="E25" s="350" t="s">
        <v>426</v>
      </c>
      <c r="F25" s="351"/>
      <c r="G25" s="323" t="s">
        <v>674</v>
      </c>
      <c r="H25" s="323"/>
      <c r="I25" s="323"/>
      <c r="J25" s="323"/>
      <c r="K25" s="323"/>
      <c r="L25" s="109"/>
      <c r="M25" s="324" t="s">
        <v>516</v>
      </c>
      <c r="N25" s="325"/>
      <c r="O25" s="325"/>
      <c r="P25" s="326"/>
      <c r="Q25" s="327" t="s">
        <v>681</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670</v>
      </c>
      <c r="M29" s="317"/>
      <c r="N29" s="317"/>
      <c r="O29" s="317"/>
      <c r="P29" s="317"/>
      <c r="Q29" s="317"/>
      <c r="R29" s="318"/>
      <c r="S29" s="319" t="s">
        <v>429</v>
      </c>
      <c r="T29" s="319"/>
      <c r="U29" s="320"/>
      <c r="V29" s="321"/>
      <c r="W29" s="322"/>
    </row>
    <row r="30" spans="2:24" ht="62.25" customHeight="1">
      <c r="B30" s="299" t="s">
        <v>430</v>
      </c>
      <c r="C30" s="300"/>
      <c r="D30" s="301"/>
      <c r="E30" s="302" t="s">
        <v>25</v>
      </c>
      <c r="F30" s="303"/>
      <c r="G30" s="304" t="s">
        <v>431</v>
      </c>
      <c r="H30" s="300"/>
      <c r="I30" s="301"/>
      <c r="J30" s="305">
        <v>1</v>
      </c>
      <c r="K30" s="306"/>
      <c r="L30" s="304" t="s">
        <v>432</v>
      </c>
      <c r="M30" s="300"/>
      <c r="N30" s="300"/>
      <c r="O30" s="301"/>
      <c r="P30" s="307" t="s">
        <v>682</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29FD-C688-41CE-9EB3-8DCB4ECFA87E}">
  <sheetPr codeName="Hoja6">
    <pageSetUpPr fitToPage="1"/>
  </sheetPr>
  <dimension ref="A1:X72"/>
  <sheetViews>
    <sheetView showGridLines="0" tabSelected="1" topLeftCell="A24"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589</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670</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Jorge Eduardo Cabrera Jaramillo</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683</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684</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685</v>
      </c>
      <c r="H24" s="349"/>
      <c r="I24" s="349"/>
      <c r="J24" s="349"/>
      <c r="K24" s="349"/>
      <c r="L24" s="108"/>
      <c r="M24" s="315" t="s">
        <v>516</v>
      </c>
      <c r="N24" s="315"/>
      <c r="O24" s="315"/>
      <c r="P24" s="315"/>
      <c r="Q24" s="327" t="s">
        <v>680</v>
      </c>
      <c r="R24" s="328"/>
      <c r="S24" s="328"/>
      <c r="T24" s="328"/>
      <c r="U24" s="328"/>
      <c r="V24" s="328"/>
      <c r="W24" s="329"/>
    </row>
    <row r="25" spans="2:24" ht="89.25" customHeight="1">
      <c r="B25" s="336"/>
      <c r="C25" s="333"/>
      <c r="D25" s="333"/>
      <c r="E25" s="350" t="s">
        <v>426</v>
      </c>
      <c r="F25" s="351"/>
      <c r="G25" s="323" t="s">
        <v>669</v>
      </c>
      <c r="H25" s="323"/>
      <c r="I25" s="323"/>
      <c r="J25" s="323"/>
      <c r="K25" s="323"/>
      <c r="L25" s="109"/>
      <c r="M25" s="324" t="s">
        <v>516</v>
      </c>
      <c r="N25" s="325"/>
      <c r="O25" s="325"/>
      <c r="P25" s="326"/>
      <c r="Q25" s="327" t="s">
        <v>680</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670</v>
      </c>
      <c r="M29" s="317"/>
      <c r="N29" s="317"/>
      <c r="O29" s="317"/>
      <c r="P29" s="317"/>
      <c r="Q29" s="317"/>
      <c r="R29" s="318"/>
      <c r="S29" s="319" t="s">
        <v>429</v>
      </c>
      <c r="T29" s="319"/>
      <c r="U29" s="320"/>
      <c r="V29" s="321"/>
      <c r="W29" s="322"/>
    </row>
    <row r="30" spans="2:24" ht="62.25" customHeight="1">
      <c r="B30" s="299" t="s">
        <v>430</v>
      </c>
      <c r="C30" s="300"/>
      <c r="D30" s="301"/>
      <c r="E30" s="302" t="s">
        <v>25</v>
      </c>
      <c r="F30" s="303"/>
      <c r="G30" s="304" t="s">
        <v>431</v>
      </c>
      <c r="H30" s="300"/>
      <c r="I30" s="301"/>
      <c r="J30" s="305">
        <v>1</v>
      </c>
      <c r="K30" s="306"/>
      <c r="L30" s="304" t="s">
        <v>432</v>
      </c>
      <c r="M30" s="300"/>
      <c r="N30" s="300"/>
      <c r="O30" s="301"/>
      <c r="P30" s="307" t="s">
        <v>686</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7556DEBB-83F2-4CF4-B37A-6263FFDBD53E}">
          <x14:formula1>
            <xm:f>Hoja1!$E$4:$E$16</xm:f>
          </x14:formula1>
          <xm:sqref>O8</xm:sqref>
        </x14:dataValidation>
        <x14:dataValidation type="list" allowBlank="1" showInputMessage="1" showErrorMessage="1" xr:uid="{29F9D0D0-6537-4C7A-83E1-CE68EAC889E5}">
          <x14:formula1>
            <xm:f>'1.IDP'!$E$4:$E$8</xm:f>
          </x14:formula1>
          <xm:sqref>E30:F30</xm:sqref>
        </x14:dataValidation>
        <x14:dataValidation type="list" allowBlank="1" showInputMessage="1" showErrorMessage="1" xr:uid="{02ED401C-3282-4684-BF54-C20E0F922E18}">
          <x14:formula1>
            <xm:f>'1.IDP'!$J$3:$J$9</xm:f>
          </x14:formula1>
          <xm:sqref>G29:H29</xm:sqref>
        </x14:dataValidation>
        <x14:dataValidation type="list" allowBlank="1" showInputMessage="1" showErrorMessage="1" xr:uid="{39686070-A8D4-46E3-A6DC-6816A19E6DF7}">
          <x14:formula1>
            <xm:f>Hoja1!$D$4:$D$10</xm:f>
          </x14:formula1>
          <xm:sqref>F17:W17</xm:sqref>
        </x14:dataValidation>
        <x14:dataValidation type="list" allowBlank="1" showInputMessage="1" showErrorMessage="1" xr:uid="{B55AD2A9-D6DD-4C8A-9DDF-9156D22AD135}">
          <x14:formula1>
            <xm:f>'Objetivos procesos '!$C$3:$C$28</xm:f>
          </x14:formula1>
          <xm:sqref>F13:W13</xm:sqref>
        </x14:dataValidation>
        <x14:dataValidation type="list" allowBlank="1" showInputMessage="1" showErrorMessage="1" xr:uid="{ED1EB1E8-43D9-495E-BC79-0425E6166DBA}">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6434-7CCE-4D2B-BFA4-EA609077C70F}">
  <dimension ref="A1:Z113"/>
  <sheetViews>
    <sheetView showGridLines="0" workbookViewId="0">
      <selection activeCell="E9" sqref="E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50</vt:i4>
      </vt:variant>
    </vt:vector>
  </HeadingPairs>
  <TitlesOfParts>
    <vt:vector size="62" baseType="lpstr">
      <vt:lpstr>1.IDP</vt:lpstr>
      <vt:lpstr>1_MantenerTiempoSentencias</vt:lpstr>
      <vt:lpstr>1_Hoja de Registro</vt:lpstr>
      <vt:lpstr>2_MantenerTiemposDemandas</vt:lpstr>
      <vt:lpstr>2_Hoja de Registro</vt:lpstr>
      <vt:lpstr>Objetivos procesos </vt:lpstr>
      <vt:lpstr>Password</vt:lpstr>
      <vt:lpstr>3_%ProcesosAdmitidosTérmino</vt:lpstr>
      <vt:lpstr>3_Hoja de Registro</vt:lpstr>
      <vt:lpstr>Instrucciones </vt:lpstr>
      <vt:lpstr>Hoja1</vt:lpstr>
      <vt:lpstr>Control de Cambios</vt:lpstr>
      <vt:lpstr>APLICACIÓN_DE_POLÍTICAS_Y_O_NORMAS</vt:lpstr>
      <vt:lpstr>'1_MantenerTiempoSentencias'!Área_de_impresión</vt:lpstr>
      <vt:lpstr>'2_MantenerTiemposDemandas'!Área_de_impresión</vt:lpstr>
      <vt:lpstr>'3_%ProcesosAdmitidosTérmino'!Área_de_impresión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'1_MantenerTiempoSentencias'!OTRO</vt:lpstr>
      <vt:lpstr>'2_MantenerTiemposDemandas'!OTRO</vt:lpstr>
      <vt:lpstr>'3_%ProcesosAdmitidosTérmino'!OTRO</vt:lpstr>
      <vt:lpstr>'1_MantenerTiempoSentencias'!PROCES</vt:lpstr>
      <vt:lpstr>'2_MantenerTiemposDemandas'!PROCES</vt:lpstr>
      <vt:lpstr>'3_%ProcesosAdmitidosTérmino'!PROCES</vt:lpstr>
      <vt:lpstr>PROCESOS</vt:lpstr>
      <vt:lpstr>QUINCE</vt:lpstr>
      <vt:lpstr>SEIS</vt:lpstr>
      <vt:lpstr>SIETE</vt:lpstr>
      <vt:lpstr>'1_MantenerTiempoSentencias'!SUBPROCES</vt:lpstr>
      <vt:lpstr>'2_MantenerTiemposDemandas'!SUBPROCES</vt:lpstr>
      <vt:lpstr>'3_%ProcesosAdmitidosTérmino'!SUBPROCES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