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BK_MauricioEspañol\Documentos\AÑO 2026\Circular Básica Contable\Matriz Comentarios\"/>
    </mc:Choice>
  </mc:AlternateContent>
  <xr:revisionPtr revIDLastSave="0" documentId="13_ncr:1_{7B7E0872-58F2-4F6E-90D0-401BE14661D7}" xr6:coauthVersionLast="47" xr6:coauthVersionMax="47" xr10:uidLastSave="{00000000-0000-0000-0000-000000000000}"/>
  <bookViews>
    <workbookView xWindow="-28920" yWindow="-3045" windowWidth="29040" windowHeight="15720" xr2:uid="{00000000-000D-0000-FFFF-FFFF00000000}"/>
  </bookViews>
  <sheets>
    <sheet name="Matriz"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18" i="1"/>
</calcChain>
</file>

<file path=xl/sharedStrings.xml><?xml version="1.0" encoding="utf-8"?>
<sst xmlns="http://schemas.openxmlformats.org/spreadsheetml/2006/main" count="67" uniqueCount="57">
  <si>
    <t>No.</t>
  </si>
  <si>
    <t>Fecha de recepción</t>
  </si>
  <si>
    <t>Remitente</t>
  </si>
  <si>
    <t>Observación recibida</t>
  </si>
  <si>
    <t>Estado</t>
  </si>
  <si>
    <t>Consideración desde entidad</t>
  </si>
  <si>
    <t>Publicidad e informe de observaciones y respuestas de los proyectos específicos de regulación</t>
  </si>
  <si>
    <t>Nombre de la entidad</t>
  </si>
  <si>
    <t>Responsable del proceso</t>
  </si>
  <si>
    <t>Nombre del proyecto de regulación</t>
  </si>
  <si>
    <t>Objetivo del proyecto de regulación</t>
  </si>
  <si>
    <t>Fecha de publicación del informe</t>
  </si>
  <si>
    <t>Tiempo total de duración de la consulta:</t>
  </si>
  <si>
    <t>Fecha de inicio</t>
  </si>
  <si>
    <t>Fecha de finalización</t>
  </si>
  <si>
    <t>Enlace donde estuvo la consulta pública</t>
  </si>
  <si>
    <t>Canales o medios dispuestos para la difusión del proyecto</t>
  </si>
  <si>
    <t>Canales o medios dispuestos para la recepción de comentarios</t>
  </si>
  <si>
    <t>Número de Total de participantes</t>
  </si>
  <si>
    <t>Número total de comentarios recibidos</t>
  </si>
  <si>
    <t>Número de comentarios aceptados</t>
  </si>
  <si>
    <t>%</t>
  </si>
  <si>
    <t>Número de comentarios no aceptadas</t>
  </si>
  <si>
    <t>Grupo de Análisis y Regulación Contable</t>
  </si>
  <si>
    <t>Proyecto de adición de los Capítulos V, VI y VII de la Circular Básica Contable No. 100-000007 del 12 de julio de 2022</t>
  </si>
  <si>
    <t>Se adicionan los siguientes capítulos a la Circular Básica Contable: V - Capítulo de Regímenes Especiales; VI - Capítulo de Régimen de Insolvencia, y; VII - Capítulo de Liquidación Voluntaria.</t>
  </si>
  <si>
    <t>19 de diciembre de 2025</t>
  </si>
  <si>
    <t>02 de enero de 2026</t>
  </si>
  <si>
    <t>correos electrónicos jparra@supersociedades.gov.co asanabria@supersociedades.gov.co</t>
  </si>
  <si>
    <t xml:space="preserve">Confecamaras </t>
  </si>
  <si>
    <t>Tras un análisis detallado del apartado 6.3.1.7, relativo a la "Hipótesis de negocio en marcha", se ha identificado una imprecisión que podría inducir a interpretaciones divergentes de los Principios de Contabilidad Generalmente Aceptados en Colombia. Específicamente, el literal (b) del proyecto señala:
“b. No existen dudas significativas acerca de la capacidad de la entidad para continuar como un negocio en marcha, pero la administración ha tomado la decisión de liquidar la entidad o la hipótesis de negocio en marcha no es apropiada debido a que la entidad empresarial no tiene alternativas reales diferentes a las de terminar sus operaciones o liquidadores [sic]...”
El entendimiento de esta posible conclusión puede resultar confusa o ambigua para quien realice su interpretación al afirmar que: “no existen dudas significativas" pero que la entidad "no tiene alternativas reales diferentes a terminar sus operaciones". Si una entidad no tiene más alternativa que la liquidación, la duda sobre su continuidad no solo es significativa, sino que la hipótesis de negocio en marcha se considera formalmente interrumpida.
Se sugiere revisar la concordancia de este párrafo con el Anexo 5 del Decreto Único Reglamentario (DUR) 2420 de 2015. El marco normativo para entidades que no cumplen la hipótesis de negocio en marcha requiere una distinción clara entre la intención de liquidar y la imposibilidad de continuar, para evitar confusiones en el proceso de adopción de la base contable del valor neto de liquidación.</t>
  </si>
  <si>
    <t>Asobancaria</t>
  </si>
  <si>
    <t>Capítulo VI – Régimen de Insolvencia
6.1 Definiciones
En relación con la normalización del pasivo pensional, se sugiere que se contemple la exigencia de cálculo actuarial actualizado, verificación por la autoridad que supervisa y reglas claras para la constitución de reservas para obligaciones condicionales o litigiosas. De otra parte, se recomienda incluir un aparte específico sobre la obligación de conservar la documentación soporte del inventario patrimonial y la certificación de su contenido por parte del liquidador, contador y revisor fiscal, asegurando la trazabilidad, transparencia y veracidad de la información presentada ante la autoridad y los acreedores.</t>
  </si>
  <si>
    <t>6.3. Régimen de Insolvencia
Con el propósito de facilitar los diversos trámites que deben adelantarse en el marco de los procesos de reorganización y de liquidación judicial, además de adecuarse a la realidad tecnológica, se recomienda establecer la obligación de que toda la información financiera relevante (estados financieros, inventarios, notas, certificaciones, etc.) sea puesta a disposición de los acreedores por medios digitales seguros y en plazos oportunos, desde el inicio del proceso y durante todo su desarrollo.</t>
  </si>
  <si>
    <t>6.4 Mecanismos expeditos en materia de insolvencia de carácter permanente
La figura de descarga de pasivos, contemplada en el literal c del numeral 6.4.2, implica la extinción legal de derechos de crédito de terceros cuando el pasivo supera el valor de la empresa. Para garantizar el debido proceso y la protección de los derechos de los acreedores, la valoración que determina dicha extinción no puede quedar al arbitrio exclusivo de una de las partes, particularmente del deudor.
En aras de garantizar la imparcialidad y objetividad en la afectación de derechos de crédito, se recomienda precisar que, cuando la descarga afecte a acreedores financieros, la valoración de la empresa debe contar con la validación de un experto independiente, evitando así conflictos de interés que vulneren la prenda general de los acreedores.
Adicionalmente, con el fin de evitar interpretaciones erróneas, se recomienda ajustar la redacción del aparte inicial mencionado numeral, así: “La descarga de pasivos aplica para procesos de insolvencia de cualquier tipo societario”. Lo anterior por cuanto la inclusión de la expresión “solo” parecería buscar alguna restricción, lo cual no es evidente en el resto del párrafo. Así las cosas, si se busca que exista alguna restricción específica, se sugiere que se señale expresamente.</t>
  </si>
  <si>
    <t>Capítulo VII – Liquidación Voluntaria
En términos generales, en el desarrollo de esta importante figura es necesario que los procedimientos para la constitución de reservas y la distribución de remanentes sean claros, verificables y alineados con la protección de los acreedores y la transparencia en el cierre empresarial. En vista de lo anterior, se recomienda que las reglas relativas al inventario a valor neto de liquidación, la constitución de reservas para obligaciones contingentes, y la reactivación de sociedades en liquidación voluntaria determinen con claridad los procedimientos, requisitos y condiciones para cada uno de estos aspectos, evitando ambigüedades que puedan generar interpretaciones contradictorias o inseguridad jurídica.
En esta línea, se sugiere que: (i) el procedimiento para determinar el valor neto de liquidación de los activos y pasivos incluya criterios objetivos y verificables, de modo que los operadores jurídicos y los acreedores puedan confiar en la transparencia y exactitud de la información presentada; (ii) la obligación de constituir reservas para obligaciones condicionales o litigiosas esté acompañada de lineamientos sobre cómo calcular, documentar y revelar dichas reservas, garantizando que los derechos de los acreedores estén protegidos durante todo el proceso de liquidación, y (iii) las condiciones y procedimientos para la reactivación y reconstitución de sociedades en liquidación voluntaria sean detallados y accesibles, de manera que las empresas que deseen acogerse a esta figura tengan certeza sobre los pasos a seguir y los requisitos a cumplir.</t>
  </si>
  <si>
    <t>18 de diciembre de 2025</t>
  </si>
  <si>
    <t xml:space="preserve">No se acepta </t>
  </si>
  <si>
    <t xml:space="preserve">La determinación del valor neto de liuiadación de activos y pasivos se encuentra claramente establecida en el Decreto 2101 de 2016, que adiciona el anexo 5 al Decreto 2420 de 2015,  al cual se hace referenecia en repetidas ocasiones en el capítulo VII. Asi mismo se consigna con lcaridad el alcance del concepto de pasivo externo, y en el numeral 7 se pormenorizan las condiciones que debe cumplir el inventario por cada uno de los elementos (activos, pasivos,patrimonio, así como la revelación en notas a los estados financieros,  certificación y dictamen, si lo hubiere. 
En relaión con las reservas condicionales o litigiosas, el capítulo 7 es contundente al señalar que se "deben aplicar de manera integral y para todos los efectos lo previsto
por la ley para la constitución de reservas"
Se indica adicionalmente que esta apropiación de recursos se considera una medida preventiva, ocasionando la  separación de
cierta parte del patrimonio social sujeta a la eventual contingencia. La revelación en notas debe hacerse como se indica en el numeral 7.
Es claro que antes de distribuir remanentes debe hacerse la separación de los activos para cubrir las obligaciones condicionales o litigiosas, da hacerse ciertas.
Las condiciones y procedimientos que deben tenerse en cuenta en la reactivación y reconstitución de la entiad en liquidación voluntaria estan plemnamente establecidas en las disposiciones legales referidsas en el capítulo VII de la CBC, aspi como en el capítulo corespondiente de la CBJ. 
En materia contable el proyectoo hace referencia a un aspecto especial, como lo es el manejo del rubro de la distribución anticipada de remanentes cuando se produce la reactivación. Por demás se deja claro que el reconocimiento contable de los elementos de los estados fiancieros deben sujetarse a lo dispuesto en el Decreo 2420 de 2015, señalando que "la entidad empresarial tendrá que elaborar la conciliación de los saldos registrados en la contabilidad antes aplicar el valor neto de liquidación y los cambios que se hubiesen generado por amortizaciones, depreciaciones, deterioro u otros ajustes a los activos y pasivos, que hubieran resultado apropiados al aplicar la hipótesis de negocio en marcha, aplicando las políticas contables al marco normativo de NIIF plenas, NIIF para las Pymes o NIF para microempresas." 
</t>
  </si>
  <si>
    <t>Se acepta parcialmente</t>
  </si>
  <si>
    <t xml:space="preserve">El régimen de insolvencia vigente ya garantiza a los acreedores el acceso a la información necesaria para ejercer sus derechos dentro del trámite concursal, mediante su puesta a disposición en el expediente del proceso, particularmente a través de expediente digital. En ese sentido, no se acepta la recomendación, por tratarse de un deber amplio e indeterminado que puede generar cargas adicionales y riesgos de divulgación de información sensible, o sujeta a reserva . Por lo anterior, no se estima necesario crear un repositorio adicional, dado que el expediente digital constituye el mecanismo idóneo para la publicidad y consulta de las actuaciones, bajo control del juez del concurso. </t>
  </si>
  <si>
    <t xml:space="preserve">Se acepta </t>
  </si>
  <si>
    <r>
      <rPr>
        <b/>
        <sz val="11"/>
        <color rgb="FFFFFFFF"/>
        <rFont val="Arial"/>
        <family val="2"/>
      </rPr>
      <t>Datos básicos</t>
    </r>
  </si>
  <si>
    <r>
      <rPr>
        <sz val="11"/>
        <rFont val="Arial MT"/>
        <family val="2"/>
      </rPr>
      <t>Superintendencia de Sociedades</t>
    </r>
  </si>
  <si>
    <r>
      <rPr>
        <b/>
        <sz val="11"/>
        <color rgb="FFFFFFFF"/>
        <rFont val="Arial"/>
        <family val="2"/>
      </rPr>
      <t>Descripción de la consulta</t>
    </r>
  </si>
  <si>
    <r>
      <rPr>
        <sz val="11"/>
        <rFont val="Arial MT"/>
        <family val="2"/>
      </rPr>
      <t>15 días</t>
    </r>
  </si>
  <si>
    <r>
      <rPr>
        <u/>
        <sz val="11"/>
        <color rgb="FF0462C1"/>
        <rFont val="Calibri"/>
        <family val="1"/>
      </rPr>
      <t>https://www.supersociedades.gov.co/es/web/nuestra-entidad/proyectos-de-normativa </t>
    </r>
  </si>
  <si>
    <r>
      <rPr>
        <sz val="11"/>
        <rFont val="Arial MT"/>
        <family val="2"/>
      </rPr>
      <t>Página web Superintendencia de Sociedades, Normatividad, Proyectos de Normatividad</t>
    </r>
  </si>
  <si>
    <r>
      <rPr>
        <b/>
        <sz val="11"/>
        <color rgb="FFFFFFFF"/>
        <rFont val="Arial"/>
        <family val="2"/>
      </rPr>
      <t>Resultados de la consulta</t>
    </r>
  </si>
  <si>
    <r>
      <rPr>
        <b/>
        <sz val="11"/>
        <color rgb="FFFFFFFF"/>
        <rFont val="Arial"/>
        <family val="2"/>
      </rPr>
      <t>Consolidado de observaciones y respuestas</t>
    </r>
  </si>
  <si>
    <r>
      <t xml:space="preserve">Actualmente, el mecanismo de alivio financiero denominado Descarga de pasivos se encuentra establecido en el numeral 2 del artículo 3 de la Ley 2437 de 2024. Este mecanismo consiste en  disponer la descarga de aquella parte del pasivo que exceda la valoración de la empresa en marcha. 
Ahora bien, para el perfeccionamiento de la Descarga es necesario dar cumplimiento a lo establecido en la citada disposición, esto es: Estipular la descarga en el acuerdo de reorganización; Acompañar el acuerdo con una valoración de la empresa que cumpla con los requisitos del artículo 226 del CGP; Que el acuerdo mediante el cual se propone la descarga sea aprobado con un porcentaje no menor al 60% de los acreedores externos con vación de pago; No afectar derechos de acreedores laborales ni garantizados; Establecer la cancelación de los derechos de los accionistas o socios y señalar la nueva estructura de capital social del deudor.
De manera que, existiendo requisitos de orden legal, adicionales a los establecidos en el 226 para la elaboración y presentación de la valoración de la empresa en los términos del artículo 226 del CGP, se propone citar la norma que contempla la descarga, con el objeto de ilustrar la totalidad de los requisitos necesarios para acceder en forma efectiva al mecanismo, en los siguientes términos:
"c. Descarga de pasivos: Aplica solo para procesos de insolvencia llevados a cabo por todo tipo societario. Para la valoración de la compañía será válido cualquier mecanismo de valoración técnicamente soportado. Debe adelantarse empleando métodos de reconocido valor técnico, adecuados a la naturaleza, características específicas, situación actual y perspectivas de las respectivas entidades considerando la idoneidad de los preparadores de la valoración. En todo caso deberá cumplir con lo señalado en el artículo 226 del Código General del Proceso </t>
    </r>
    <r>
      <rPr>
        <b/>
        <sz val="11"/>
        <rFont val="Arial MT"/>
      </rPr>
      <t>y el numeral 2 del artículo 3 de la Ley 2437 de 2024</t>
    </r>
    <r>
      <rPr>
        <sz val="11"/>
        <rFont val="Arial MT"/>
      </rPr>
      <t>, (Ver ejercicio No. 4 de la Guía de Orientación Referida a los Procesos, Procedimientos y Trámites de Insolvencia)."</t>
    </r>
  </si>
  <si>
    <t>5.3. Sociedades supervisadas que realicen operaciones de libranza o descuento directo
Si bien el último párrafo del numeral “5.3.2. Marco legal” reconoce que pueden existir operadores de libranza que cumplan las características para aplicar las normas de información financiera en el Grupo 1 (NIIF Plenas) o en el Grupo 2 (NIIF para Pymes), atendiendo a lo dispuesto por el Decreto 2420 de 2015, es del caso recordar que el principio de transparencia en el mercado exige que la información financiera revele la realidad económica del riesgo.
Con el fin de que sea posible conocer el nivel real de riesgo latente de la cartera, que afecta la seguridad del crédito, se sugiere incluir una exigencia de revelación cualitativa en las notas a los estados financieros para los operadores de libranza, de tal manera que se informe sobre la calidad real de la cartera, garantizando así el derecho a la información de los terceros, incluyendo potenciales adquirentes de la cartera de estos operadores.
Para efectos de la negociación de cartera por parte de estos operadores, además, se recomienda mantener la exigencia de documentación y soporte detallado para cada operación de compra o venta de cartera, que respalde la existencia, titularidad, condiciones y garantías de cada operación, incluyendo contratos, cesiones, certificaciones y cualquier otro soporte. Lo anterior permitirá una adecuada trazabilidad y verificación por parte de la autoridad y de los acreedores.
Igualmente, se sugiere que las políticas de deterioro y baja en cuentas sean consistentes con los riesgos reales y la experiencia histórica de recuperación, precisando los criterios para el reconocimiento, medición y revelación del deterioro de cartera, de modo que reflejen fielmente la calidad de los activos y permitan una gestión adecuada del riesgo crediticio.
Por último, se recomienda que la diferenciación entre venta de cartera con y sin responsabilidad esté definida de manera clara y que el tratamiento contable sea específico para cada caso, haciendo referencia expresa a las obligaciones, riesgos y efectos contables que corresponden a cada modalidad, garantizando que no existan dudas sobre la transferencia de riesgos y la adecuada presentación de las operaciones en los estados financieros.</t>
  </si>
  <si>
    <t>Se acepta la recomendación, toda vez que se reconoce la importancia del principio de transparencia para el mercado y la información financiera de las Sociedades Operadoras de Libranzas, la cual debe reflejar la adecuada realidad económica y la medición del nivel de riesgo. Las políticas contables representen con precisión la calidad de sus activos, de modo que los operadores de Libranzas ofrezcan información completa de sus operaciones, es procedente que las sociedades supervisadas incluyan revelaciones cualitativas sobre la calidad de cartera, de igual manera, la sociedad debe dar claridad en la definición y tratamiento contable de las diferentes modalidades de venta de cartera con o sin responsabilidad que eviten las dudas sobre la trasferencia de riesgos.
En ese orden se incluye el siguiente numeral en las sociedades supervisadas que realicen operaciones de libranza o descuento directo:
Numeral 5.3.5. Relevaciones especiales:  
Las sociedades operadoras de libranza que desarrollen operaciones deberán incluir en las notas a los estados financieros la información de forma descriptiva que permita comprender adecuadamente la naturaleza, magnitud de los riesgos asociados a esta actividad, de igual manera el efecto en la situación financiera entre estás se encuentran:
•	Políticas de originación y selección de cartera
•	Gestión del riesgo crediticio (evaluación de la solidez de los convenios con las pagadurías, estrategias para mitigación de riesgo de mora)
•	Diversificación y concentración (Dependencia de algunas pagadurías, minimización del riesgo)
•	Gobernanza y cumplimiento normativo (políticas de transparencia y revelación de información a inversionistas)
Por otro lado, con respecto a la exigencia de mantener documentación y soportes detallado para cada operación de compra o venta de cartera que respalde la existencia de la operación y la titularidad NO SE ACEPTA, toda vez que en la Circular en el numeral 5.3.3.2.8 Documentos soporte hace referencia a los documentos que respaldan sus eventos económicos durante el tiempo.</t>
  </si>
  <si>
    <t>5.4. Sociedades de factoring sujetas a la vigilancia de la Superintendencia de Sociedades
Jurídicamente, el factoring con recurso (descrito en el literal b del numeral 5.4.3.2.1) no constituye una venta pura y simple, sino una operación financiera garantizada donde el riesgo de solvencia permanece en el cedente. Por ende, la información financiera debe reflejar esta naturaleza jurídica de la obligación, permitiendo a los terceros identificar que la fuente de pago principal sigue siendo el cedente y no el pagador de la factura.
Para garantizar la fidelidad de la información respecto a la realidad jurídica del negocio, se recomienda adicionar en las “Revelaciones especiales” (numeral 5.4.3.3) la obligación de desglosar la concentración de riesgo por cedente en operaciones con recurso, otorgando así claridad sobre quién es el verdadero obligado a responder patrimonialmente.</t>
  </si>
  <si>
    <t>Se acepta toda vez que el desglose permitirá a terceros, acreedores e inversionistas identificar con claridad la fuente principal de pago, lo anterior permitirá la transparencia en el mercado y la adecuada gestión del riesgo.
La recomendación se acepta por ser consistente con las NIIF, dado que en el factoring con recurso el riesgo permanece en el cedente y la información financiera debe reflejar dicha situación. Las revelaciones sobre riesgos son compatibles con los estándares, atendiendo al principio de materialidad, sin requerir comentarios adicionales.
se adiciona el numeral 5.4.3.3.  revelaciones especiales los siguientes puntos:        
                                                                                                                                                                                                                                                                                                                                                                                                 •	La obligación de desglosar la concentración de riesgo por cedente en operaciones con recurso, otorgando así claridad sobre quién es el obligado a responder patrimonialmente al final de la operación.
•	Concentración, calificación (si se tiene), exposición por cedente.
•	Plazos y condiciones de recompra
•	Cambios recientes en convenios y reestructuraciones de cartera cedida (cambio en las condiciones de pago)</t>
  </si>
  <si>
    <t>Se procede a efectuar el ajuste acorde con lo dispuesto en el numeral 15 del literal A del Anexo 5 del Decreto 2420 de 2015.
Los literales del numeral 6,3,1,7 de la CBC quedarán así: 
a. No existen dudas significativas acerca de la capacidad de la entidad para continuar como un negocio en marcha.
b. No existen dudas significativas acerca de la capacidad de la entidad para continuar como un negocio en marcha, pero la administración ha tomado la decisión de liquidar la entidad. Es eneste escenario, cuando deberá aplicarse lo establecido en el Anexo 5 del Decreto Único Reglamentario 2420 de 2015. 
c. Existen dudas significativas acerca de la capacidad de la entidad para continuar como un negocio en marcha, pero la hipótesis en marcha continúa siendo apropiada.
d. La hipótesis de negocio en marcha no es apropiada debido a que la entidad no tiene alternativas reales diferentes a las de terminar sus operaciones o liquidarse. Es en este escenario, cuando deberá aplicarse lo establecido en el Anexo 5 del Decreto Único Reglamentario 2420 de 2015.</t>
  </si>
  <si>
    <r>
      <t xml:space="preserve">En el comentario se hace mención a tres aspectos, que son los que se relacionan a continuación:
En relación con la exigencia de cálculo actuarial actualizado, se considera viable incluir la referencia al Decreto 1833 de 2016, sus modificatorios o la norma que en el momento de consulta de la Circular se encuentre vigente, toda vez que con el referido Decreto se actualizó la metodología para el cálculo actuarial de períodos omitidos en el Sistema General de Pensiones,  permitiendo a empleadores e independientes corregir omisiones de afiliación o cotización pagando un valor estimado, basado en tablas de mortalidad y factores actuariales vigentes, con el objetivo de completar semanas para pensionarse o mejorar condiciones pensionales, asi las cosas el texto quedara asi:
“Conmutación del pasivo pensional
Corresponde a un mecanismo de normalización del pasivo pensional, mediante la cual una entidad empleadora sustituye de manera total y definitiva las obligaciones pensionales a su cargo—incluidas mesadas en curso, expectativas pensionales y prestaciones derivadas—mediante el pago de un valor único equivalente al costo actuarial de dichas obligaciones, calculado conforme a las normas técnicas fijadas por el Ministerio de Hacienda. Ese valor es transferido a una entidad autorizada para asumir el riesgo pensional, como Colpensiones dentro del marco de la Ley 100 de 1993, una aseguradora de vida mediante la contratación de una renta vitalicia, o un patrimonio autónomo pensional conforme al Estatuto Orgánico del Sistema Financiero.
</t>
    </r>
    <r>
      <rPr>
        <b/>
        <sz val="11"/>
        <rFont val="Arial MT"/>
      </rPr>
      <t>Para efectos de la conmutación, el cálculo actuarial deberá encontrarse actualizado conforme a la metodología establecida en el Decreto 1833 de 2016 o la norma que lo modifique o sustituya.</t>
    </r>
    <r>
      <rPr>
        <sz val="11"/>
        <rFont val="Arial MT"/>
      </rPr>
      <t xml:space="preserve"> La conmutación implica la extinción plena de la obligación directa del empleador, trasladando de forma definitiva la responsabilidad futura al tercero que recibe los recursos. En la normativa colombiana, este mecanismo aparece regulado en la Ley 100 de 1993 y sus decretos reglamentarios, y se articula con los procedimientos de normalización del pasivo pensional desarrollados en la Ley 550 de 1999 (artículo 41) y sus decretos reglamentarios—incluidos los Decretos 1260 de 2000, 4014 de 2006, 1270 de 2009 y la compilación del Decreto 1833 de 2016—así como con los criterios de reconocimiento y protección del pasivo pensional previstos en los procesos de insolvencia de la Ley 1116 de 2006.
A través de la conmutación, la obligación pensional deja de depender de la capacidad financiera de la empresa y pasa a un esquema administrado por una entidad especializada, garantizando continuidad, suficiencia y seguridad jurídica para los beneficiarios.”
En relación con la constitución de reservas de obliagcones condiconales o litigiosas, el Decreto 2420 de 2015 ya reguló en forma experasa la adopción de las NIC, en especial la NIC 37 sobre provisiones, pasivos contingentes y activos contingentes, de manera quea través de un cirular, que establece normas de interpretación y de guías informativas no se considera necesario una regulación más detallada de la que ya contempla el Decreto en cuestión.
En relación con la obligación de conservación de la documentación, no se considera necesario una regulación más detallada de la que ya contempla el artículo 17 del anexo 6 del Decreto 2270 de 2019, qe regula en forma expresa la obligación del liquidador de sociedades comerciales de conservar los libros y papeles por el término de cinco (5) años, contados a partir de la aprobación de la cuenta final de liquidación.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</si>
</sst>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font>
      <sz val="10"/>
      <color rgb="FF000000"/>
      <name val="Times New Roman"/>
      <charset val="204"/>
    </font>
    <font>
      <b/>
      <sz val="11"/>
      <name val="Arial"/>
      <family val="2"/>
    </font>
    <font>
      <sz val="11"/>
      <color rgb="FF000000"/>
      <name val="Times New Roman"/>
      <family val="1"/>
    </font>
    <font>
      <b/>
      <sz val="11"/>
      <color rgb="FFFFFFFF"/>
      <name val="Arial"/>
      <family val="2"/>
    </font>
    <font>
      <sz val="11"/>
      <name val="Arial MT"/>
    </font>
    <font>
      <sz val="11"/>
      <name val="Arial MT"/>
      <family val="2"/>
    </font>
    <font>
      <sz val="11"/>
      <name val="Calibri"/>
      <family val="2"/>
    </font>
    <font>
      <u/>
      <sz val="11"/>
      <color rgb="FF0462C1"/>
      <name val="Calibri"/>
      <family val="1"/>
    </font>
    <font>
      <sz val="11"/>
      <color rgb="FF000000"/>
      <name val="Arial MT"/>
      <family val="2"/>
    </font>
    <font>
      <b/>
      <sz val="11"/>
      <name val="Arial MT"/>
    </font>
  </fonts>
  <fills count="5">
    <fill>
      <patternFill patternType="none"/>
    </fill>
    <fill>
      <patternFill patternType="gray125"/>
    </fill>
    <fill>
      <patternFill patternType="solid">
        <fgColor rgb="FF832424"/>
      </patternFill>
    </fill>
    <fill>
      <patternFill patternType="solid">
        <fgColor rgb="FFD9D9D9"/>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83">
    <xf numFmtId="0" fontId="0" fillId="0" borderId="0" xfId="0" applyAlignment="1">
      <alignment horizontal="left" vertical="top"/>
    </xf>
    <xf numFmtId="0" fontId="2" fillId="0" borderId="0" xfId="0" applyFont="1" applyAlignment="1">
      <alignment horizontal="left" vertical="top"/>
    </xf>
    <xf numFmtId="0" fontId="1" fillId="0" borderId="1" xfId="0" applyFont="1" applyBorder="1" applyAlignment="1">
      <alignment horizontal="left" vertical="top" wrapText="1"/>
    </xf>
    <xf numFmtId="9" fontId="8" fillId="3" borderId="1" xfId="0" applyNumberFormat="1" applyFont="1" applyFill="1" applyBorder="1" applyAlignment="1">
      <alignment horizontal="left" vertical="top" shrinkToFit="1"/>
    </xf>
    <xf numFmtId="0" fontId="1" fillId="3" borderId="8" xfId="0" applyFont="1" applyFill="1" applyBorder="1" applyAlignment="1">
      <alignment horizontal="center" vertical="center" wrapText="1"/>
    </xf>
    <xf numFmtId="1" fontId="8" fillId="0" borderId="1" xfId="0" applyNumberFormat="1" applyFont="1" applyBorder="1" applyAlignment="1">
      <alignment horizontal="center" vertical="center" shrinkToFit="1"/>
    </xf>
    <xf numFmtId="164" fontId="8"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wrapText="1"/>
    </xf>
    <xf numFmtId="1" fontId="8" fillId="0" borderId="14" xfId="0" applyNumberFormat="1" applyFont="1" applyBorder="1" applyAlignment="1">
      <alignment horizontal="center" vertical="center" shrinkToFit="1"/>
    </xf>
    <xf numFmtId="1" fontId="8" fillId="0" borderId="8" xfId="0" applyNumberFormat="1" applyFont="1" applyBorder="1" applyAlignment="1">
      <alignment horizontal="center" vertical="center" shrinkToFit="1"/>
    </xf>
    <xf numFmtId="164" fontId="8" fillId="0" borderId="14" xfId="0" applyNumberFormat="1" applyFont="1" applyBorder="1" applyAlignment="1">
      <alignment horizontal="center" vertical="center" shrinkToFit="1"/>
    </xf>
    <xf numFmtId="164" fontId="8" fillId="0" borderId="8" xfId="0" applyNumberFormat="1" applyFont="1" applyBorder="1" applyAlignment="1">
      <alignment horizontal="center" vertical="center" shrinkToFi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justify" vertical="top" wrapText="1"/>
    </xf>
    <xf numFmtId="0" fontId="4" fillId="0" borderId="4" xfId="0" applyFont="1" applyBorder="1" applyAlignment="1">
      <alignment horizontal="justify"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1" fontId="8" fillId="0" borderId="2" xfId="0" applyNumberFormat="1" applyFont="1" applyBorder="1" applyAlignment="1">
      <alignment horizontal="left" vertical="center" shrinkToFit="1"/>
    </xf>
    <xf numFmtId="1" fontId="8" fillId="0" borderId="3" xfId="0" applyNumberFormat="1" applyFont="1" applyBorder="1" applyAlignment="1">
      <alignment horizontal="left" vertical="center" shrinkToFit="1"/>
    </xf>
    <xf numFmtId="1" fontId="8" fillId="0" borderId="4" xfId="0" applyNumberFormat="1" applyFont="1" applyBorder="1" applyAlignment="1">
      <alignment horizontal="left" vertical="center" shrinkToFit="1"/>
    </xf>
    <xf numFmtId="1" fontId="8" fillId="0" borderId="2" xfId="0" applyNumberFormat="1" applyFont="1" applyBorder="1" applyAlignment="1">
      <alignment horizontal="left" vertical="top" shrinkToFit="1"/>
    </xf>
    <xf numFmtId="1" fontId="8" fillId="0" borderId="4" xfId="0" applyNumberFormat="1" applyFont="1" applyBorder="1" applyAlignment="1">
      <alignment horizontal="left" vertical="top" shrinkToFi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5" fillId="0" borderId="2" xfId="0" applyFont="1" applyBorder="1" applyAlignment="1">
      <alignment horizontal="left" vertical="top" wrapText="1"/>
    </xf>
    <xf numFmtId="0" fontId="4" fillId="0" borderId="3" xfId="0" applyFont="1" applyBorder="1" applyAlignment="1">
      <alignment horizontal="left" vertical="top" wrapText="1"/>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3"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1" fontId="8" fillId="0" borderId="9" xfId="0" applyNumberFormat="1" applyFont="1" applyBorder="1" applyAlignment="1">
      <alignment horizontal="left" vertical="center" shrinkToFit="1"/>
    </xf>
    <xf numFmtId="1" fontId="8" fillId="0" borderId="10" xfId="0" applyNumberFormat="1" applyFont="1" applyBorder="1" applyAlignment="1">
      <alignment horizontal="left" vertical="center" shrinkToFit="1"/>
    </xf>
    <xf numFmtId="1" fontId="8" fillId="0" borderId="11" xfId="0" applyNumberFormat="1" applyFont="1" applyBorder="1" applyAlignment="1">
      <alignment horizontal="left" vertical="center" shrinkToFi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10" xfId="0" applyFont="1" applyBorder="1" applyAlignment="1">
      <alignment horizontal="left" vertical="top" wrapText="1"/>
    </xf>
    <xf numFmtId="0" fontId="1" fillId="4"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7" xfId="0" applyFont="1" applyFill="1" applyBorder="1" applyAlignment="1">
      <alignment horizontal="left" vertical="top" wrapText="1"/>
    </xf>
    <xf numFmtId="0" fontId="5"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 fontId="8" fillId="0" borderId="15" xfId="0" applyNumberFormat="1" applyFont="1" applyBorder="1" applyAlignment="1">
      <alignment horizontal="center" vertical="center" shrinkToFit="1"/>
    </xf>
    <xf numFmtId="164" fontId="8" fillId="0" borderId="15" xfId="0" applyNumberFormat="1" applyFont="1" applyBorder="1" applyAlignment="1">
      <alignment horizontal="center" vertical="center" shrinkToFi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9" fillId="0" borderId="15" xfId="0" applyFont="1" applyBorder="1" applyAlignment="1">
      <alignment horizontal="left" vertical="center" wrapText="1"/>
    </xf>
    <xf numFmtId="0" fontId="4" fillId="0" borderId="15" xfId="0" applyFont="1" applyBorder="1" applyAlignment="1">
      <alignment horizontal="left" vertical="justify" wrapText="1"/>
    </xf>
    <xf numFmtId="1" fontId="8" fillId="0" borderId="16" xfId="0" applyNumberFormat="1" applyFont="1" applyBorder="1" applyAlignment="1">
      <alignment horizontal="center" vertical="center" shrinkToFit="1"/>
    </xf>
    <xf numFmtId="164" fontId="8" fillId="0" borderId="16" xfId="0" applyNumberFormat="1" applyFont="1" applyBorder="1" applyAlignment="1">
      <alignment horizontal="center" vertical="center" shrinkToFi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0" fontId="9" fillId="0" borderId="16" xfId="0" applyFont="1" applyBorder="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235076</xdr:colOff>
      <xdr:row>0</xdr:row>
      <xdr:rowOff>66420</xdr:rowOff>
    </xdr:from>
    <xdr:ext cx="700448" cy="370331"/>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951" y="66420"/>
          <a:ext cx="700448" cy="37033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lduran@supersociedades.gov.co" TargetMode="External"/><Relationship Id="rId1" Type="http://schemas.openxmlformats.org/officeDocument/2006/relationships/hyperlink" Target="https://www.supersociedades.gov.co/es/web/nuestra-entidad/proyectos-de-norm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topLeftCell="A30" zoomScaleNormal="100" workbookViewId="0">
      <selection activeCell="D31" sqref="D31:D32"/>
    </sheetView>
  </sheetViews>
  <sheetFormatPr baseColWidth="10" defaultColWidth="9.33203125" defaultRowHeight="15"/>
  <cols>
    <col min="1" max="1" width="5" style="1" customWidth="1"/>
    <col min="2" max="2" width="14.6640625" style="1" customWidth="1"/>
    <col min="3" max="3" width="18.6640625" style="1" customWidth="1"/>
    <col min="4" max="4" width="86.1640625" style="1" customWidth="1"/>
    <col min="5" max="5" width="20.5" style="1" customWidth="1"/>
    <col min="6" max="6" width="11.5" style="1" customWidth="1"/>
    <col min="7" max="7" width="77.6640625" style="1" customWidth="1"/>
    <col min="8" max="16384" width="9.33203125" style="1"/>
  </cols>
  <sheetData>
    <row r="1" spans="1:7" ht="46.5" customHeight="1">
      <c r="A1" s="67" t="s">
        <v>6</v>
      </c>
      <c r="B1" s="68"/>
      <c r="C1" s="68"/>
      <c r="D1" s="68"/>
      <c r="E1" s="68"/>
      <c r="F1" s="68"/>
      <c r="G1" s="69"/>
    </row>
    <row r="2" spans="1:7" ht="30" customHeight="1">
      <c r="A2" s="30" t="s">
        <v>42</v>
      </c>
      <c r="B2" s="31"/>
      <c r="C2" s="31"/>
      <c r="D2" s="31"/>
      <c r="E2" s="31"/>
      <c r="F2" s="31"/>
      <c r="G2" s="32"/>
    </row>
    <row r="3" spans="1:7" ht="30" customHeight="1">
      <c r="A3" s="51" t="s">
        <v>7</v>
      </c>
      <c r="B3" s="52"/>
      <c r="C3" s="53"/>
      <c r="D3" s="28" t="s">
        <v>43</v>
      </c>
      <c r="E3" s="60"/>
      <c r="F3" s="60"/>
      <c r="G3" s="29"/>
    </row>
    <row r="4" spans="1:7" ht="30" customHeight="1">
      <c r="A4" s="35" t="s">
        <v>8</v>
      </c>
      <c r="B4" s="36"/>
      <c r="C4" s="37"/>
      <c r="D4" s="46" t="s">
        <v>23</v>
      </c>
      <c r="E4" s="47"/>
      <c r="F4" s="47"/>
      <c r="G4" s="23"/>
    </row>
    <row r="5" spans="1:7" ht="30" customHeight="1">
      <c r="A5" s="35" t="s">
        <v>9</v>
      </c>
      <c r="B5" s="36"/>
      <c r="C5" s="37"/>
      <c r="D5" s="46" t="s">
        <v>24</v>
      </c>
      <c r="E5" s="47"/>
      <c r="F5" s="47"/>
      <c r="G5" s="23"/>
    </row>
    <row r="6" spans="1:7" ht="41.25" customHeight="1">
      <c r="A6" s="35" t="s">
        <v>10</v>
      </c>
      <c r="B6" s="36"/>
      <c r="C6" s="37"/>
      <c r="D6" s="46" t="s">
        <v>25</v>
      </c>
      <c r="E6" s="47"/>
      <c r="F6" s="47"/>
      <c r="G6" s="23"/>
    </row>
    <row r="7" spans="1:7" ht="30" customHeight="1">
      <c r="A7" s="61" t="s">
        <v>11</v>
      </c>
      <c r="B7" s="62"/>
      <c r="C7" s="63"/>
      <c r="D7" s="64" t="s">
        <v>36</v>
      </c>
      <c r="E7" s="65"/>
      <c r="F7" s="65"/>
      <c r="G7" s="66"/>
    </row>
    <row r="8" spans="1:7" ht="30" customHeight="1">
      <c r="A8" s="48" t="s">
        <v>44</v>
      </c>
      <c r="B8" s="49"/>
      <c r="C8" s="49"/>
      <c r="D8" s="49"/>
      <c r="E8" s="49"/>
      <c r="F8" s="49"/>
      <c r="G8" s="50"/>
    </row>
    <row r="9" spans="1:7" ht="30" customHeight="1">
      <c r="A9" s="51" t="s">
        <v>12</v>
      </c>
      <c r="B9" s="52"/>
      <c r="C9" s="53"/>
      <c r="D9" s="28" t="s">
        <v>45</v>
      </c>
      <c r="E9" s="60"/>
      <c r="F9" s="60"/>
      <c r="G9" s="29"/>
    </row>
    <row r="10" spans="1:7" ht="30" customHeight="1">
      <c r="A10" s="35" t="s">
        <v>13</v>
      </c>
      <c r="B10" s="36"/>
      <c r="C10" s="37"/>
      <c r="D10" s="46" t="s">
        <v>26</v>
      </c>
      <c r="E10" s="47"/>
      <c r="F10" s="47"/>
      <c r="G10" s="23"/>
    </row>
    <row r="11" spans="1:7" ht="30" customHeight="1">
      <c r="A11" s="35" t="s">
        <v>14</v>
      </c>
      <c r="B11" s="36"/>
      <c r="C11" s="37"/>
      <c r="D11" s="46" t="s">
        <v>27</v>
      </c>
      <c r="E11" s="47"/>
      <c r="F11" s="47"/>
      <c r="G11" s="23"/>
    </row>
    <row r="12" spans="1:7" ht="30" customHeight="1">
      <c r="A12" s="35" t="s">
        <v>15</v>
      </c>
      <c r="B12" s="36"/>
      <c r="C12" s="37"/>
      <c r="D12" s="57" t="s">
        <v>46</v>
      </c>
      <c r="E12" s="58"/>
      <c r="F12" s="58"/>
      <c r="G12" s="59"/>
    </row>
    <row r="13" spans="1:7" ht="50.25" customHeight="1">
      <c r="A13" s="35" t="s">
        <v>16</v>
      </c>
      <c r="B13" s="36"/>
      <c r="C13" s="37"/>
      <c r="D13" s="22" t="s">
        <v>47</v>
      </c>
      <c r="E13" s="47"/>
      <c r="F13" s="47"/>
      <c r="G13" s="23"/>
    </row>
    <row r="14" spans="1:7" ht="51.75" customHeight="1">
      <c r="A14" s="43" t="s">
        <v>17</v>
      </c>
      <c r="B14" s="44"/>
      <c r="C14" s="45"/>
      <c r="D14" s="46" t="s">
        <v>28</v>
      </c>
      <c r="E14" s="47"/>
      <c r="F14" s="47"/>
      <c r="G14" s="23"/>
    </row>
    <row r="15" spans="1:7">
      <c r="A15" s="48" t="s">
        <v>48</v>
      </c>
      <c r="B15" s="49"/>
      <c r="C15" s="49"/>
      <c r="D15" s="49"/>
      <c r="E15" s="49"/>
      <c r="F15" s="49"/>
      <c r="G15" s="50"/>
    </row>
    <row r="16" spans="1:7" ht="30" customHeight="1">
      <c r="A16" s="51" t="s">
        <v>18</v>
      </c>
      <c r="B16" s="52"/>
      <c r="C16" s="53"/>
      <c r="D16" s="54">
        <v>2</v>
      </c>
      <c r="E16" s="55"/>
      <c r="F16" s="55"/>
      <c r="G16" s="56"/>
    </row>
    <row r="17" spans="1:7" ht="30" customHeight="1">
      <c r="A17" s="35" t="s">
        <v>19</v>
      </c>
      <c r="B17" s="36"/>
      <c r="C17" s="37"/>
      <c r="D17" s="38">
        <v>7</v>
      </c>
      <c r="E17" s="39"/>
      <c r="F17" s="39"/>
      <c r="G17" s="40"/>
    </row>
    <row r="18" spans="1:7" ht="30" customHeight="1">
      <c r="A18" s="35" t="s">
        <v>20</v>
      </c>
      <c r="B18" s="36"/>
      <c r="C18" s="37"/>
      <c r="D18" s="41">
        <v>2</v>
      </c>
      <c r="E18" s="42"/>
      <c r="F18" s="2" t="s">
        <v>21</v>
      </c>
      <c r="G18" s="3">
        <f>D18/D17</f>
        <v>0.2857142857142857</v>
      </c>
    </row>
    <row r="19" spans="1:7" ht="30" customHeight="1">
      <c r="A19" s="35" t="s">
        <v>22</v>
      </c>
      <c r="B19" s="36"/>
      <c r="C19" s="37"/>
      <c r="D19" s="41">
        <v>5</v>
      </c>
      <c r="E19" s="42"/>
      <c r="F19" s="2" t="s">
        <v>21</v>
      </c>
      <c r="G19" s="3">
        <f>D19/D17</f>
        <v>0.7142857142857143</v>
      </c>
    </row>
    <row r="20" spans="1:7" ht="30" customHeight="1">
      <c r="A20" s="30" t="s">
        <v>49</v>
      </c>
      <c r="B20" s="31"/>
      <c r="C20" s="31"/>
      <c r="D20" s="31"/>
      <c r="E20" s="31"/>
      <c r="F20" s="31"/>
      <c r="G20" s="32"/>
    </row>
    <row r="21" spans="1:7" ht="30" customHeight="1">
      <c r="A21" s="4" t="s">
        <v>0</v>
      </c>
      <c r="B21" s="4" t="s">
        <v>1</v>
      </c>
      <c r="C21" s="4" t="s">
        <v>2</v>
      </c>
      <c r="D21" s="4" t="s">
        <v>3</v>
      </c>
      <c r="E21" s="4" t="s">
        <v>4</v>
      </c>
      <c r="F21" s="33" t="s">
        <v>5</v>
      </c>
      <c r="G21" s="34"/>
    </row>
    <row r="22" spans="1:7" ht="356.25">
      <c r="A22" s="5">
        <v>1</v>
      </c>
      <c r="B22" s="6">
        <v>46024</v>
      </c>
      <c r="C22" s="7" t="s">
        <v>29</v>
      </c>
      <c r="D22" s="8" t="s">
        <v>30</v>
      </c>
      <c r="E22" s="9" t="s">
        <v>41</v>
      </c>
      <c r="F22" s="24" t="s">
        <v>55</v>
      </c>
      <c r="G22" s="25"/>
    </row>
    <row r="23" spans="1:7" ht="409.5" customHeight="1">
      <c r="A23" s="10">
        <v>2</v>
      </c>
      <c r="B23" s="12">
        <v>46024</v>
      </c>
      <c r="C23" s="14" t="s">
        <v>31</v>
      </c>
      <c r="D23" s="20" t="s">
        <v>51</v>
      </c>
      <c r="E23" s="18" t="s">
        <v>39</v>
      </c>
      <c r="F23" s="26" t="s">
        <v>52</v>
      </c>
      <c r="G23" s="27"/>
    </row>
    <row r="24" spans="1:7" ht="135.75" customHeight="1">
      <c r="A24" s="11"/>
      <c r="B24" s="13"/>
      <c r="C24" s="15"/>
      <c r="D24" s="21"/>
      <c r="E24" s="19"/>
      <c r="F24" s="28"/>
      <c r="G24" s="29"/>
    </row>
    <row r="25" spans="1:7" ht="279.75" customHeight="1">
      <c r="A25" s="5">
        <v>3</v>
      </c>
      <c r="B25" s="6">
        <v>46024</v>
      </c>
      <c r="C25" s="7" t="s">
        <v>31</v>
      </c>
      <c r="D25" s="8" t="s">
        <v>53</v>
      </c>
      <c r="E25" s="9" t="s">
        <v>41</v>
      </c>
      <c r="F25" s="22" t="s">
        <v>54</v>
      </c>
      <c r="G25" s="23"/>
    </row>
    <row r="26" spans="1:7" ht="409.5" customHeight="1">
      <c r="A26" s="10">
        <v>4</v>
      </c>
      <c r="B26" s="12">
        <v>46024</v>
      </c>
      <c r="C26" s="14" t="s">
        <v>31</v>
      </c>
      <c r="D26" s="16" t="s">
        <v>32</v>
      </c>
      <c r="E26" s="18" t="s">
        <v>39</v>
      </c>
      <c r="F26" s="26" t="s">
        <v>56</v>
      </c>
      <c r="G26" s="27"/>
    </row>
    <row r="27" spans="1:7" ht="409.5" customHeight="1">
      <c r="A27" s="11"/>
      <c r="B27" s="13"/>
      <c r="C27" s="15"/>
      <c r="D27" s="17"/>
      <c r="E27" s="19"/>
      <c r="F27" s="28"/>
      <c r="G27" s="29"/>
    </row>
    <row r="28" spans="1:7" ht="150.75" customHeight="1">
      <c r="A28" s="5">
        <v>5</v>
      </c>
      <c r="B28" s="6">
        <v>46024</v>
      </c>
      <c r="C28" s="7" t="s">
        <v>31</v>
      </c>
      <c r="D28" s="8" t="s">
        <v>33</v>
      </c>
      <c r="E28" s="9" t="s">
        <v>37</v>
      </c>
      <c r="F28" s="24" t="s">
        <v>40</v>
      </c>
      <c r="G28" s="25"/>
    </row>
    <row r="29" spans="1:7" ht="409.5" customHeight="1">
      <c r="A29" s="10">
        <v>6</v>
      </c>
      <c r="B29" s="12">
        <v>46024</v>
      </c>
      <c r="C29" s="14" t="s">
        <v>31</v>
      </c>
      <c r="D29" s="16" t="s">
        <v>34</v>
      </c>
      <c r="E29" s="18" t="s">
        <v>39</v>
      </c>
      <c r="F29" s="26" t="s">
        <v>50</v>
      </c>
      <c r="G29" s="27"/>
    </row>
    <row r="30" spans="1:7" ht="58.5" customHeight="1">
      <c r="A30" s="76"/>
      <c r="B30" s="77"/>
      <c r="C30" s="78"/>
      <c r="D30" s="79"/>
      <c r="E30" s="80"/>
      <c r="F30" s="81"/>
      <c r="G30" s="82"/>
    </row>
    <row r="31" spans="1:7" ht="409.5" customHeight="1">
      <c r="A31" s="70">
        <v>7</v>
      </c>
      <c r="B31" s="71">
        <v>46024</v>
      </c>
      <c r="C31" s="72" t="s">
        <v>31</v>
      </c>
      <c r="D31" s="73" t="s">
        <v>35</v>
      </c>
      <c r="E31" s="74" t="s">
        <v>37</v>
      </c>
      <c r="F31" s="75" t="s">
        <v>38</v>
      </c>
      <c r="G31" s="75"/>
    </row>
    <row r="32" spans="1:7" ht="161.25" customHeight="1">
      <c r="A32" s="70"/>
      <c r="B32" s="71"/>
      <c r="C32" s="72"/>
      <c r="D32" s="73"/>
      <c r="E32" s="74"/>
      <c r="F32" s="75"/>
      <c r="G32" s="75"/>
    </row>
  </sheetData>
  <mergeCells count="63">
    <mergeCell ref="A23:A24"/>
    <mergeCell ref="B23:B24"/>
    <mergeCell ref="C23:C24"/>
    <mergeCell ref="F31:G32"/>
    <mergeCell ref="A29:A30"/>
    <mergeCell ref="B29:B30"/>
    <mergeCell ref="C29:C30"/>
    <mergeCell ref="D29:D30"/>
    <mergeCell ref="E29:E30"/>
    <mergeCell ref="F29:G30"/>
    <mergeCell ref="A31:A32"/>
    <mergeCell ref="B31:B32"/>
    <mergeCell ref="C31:C32"/>
    <mergeCell ref="D31:D32"/>
    <mergeCell ref="E31:E32"/>
    <mergeCell ref="A1:G1"/>
    <mergeCell ref="A2:G2"/>
    <mergeCell ref="A3:C3"/>
    <mergeCell ref="D3:G3"/>
    <mergeCell ref="A4:C4"/>
    <mergeCell ref="D4:G4"/>
    <mergeCell ref="A5:C5"/>
    <mergeCell ref="D5:G5"/>
    <mergeCell ref="A6:C6"/>
    <mergeCell ref="D6:G6"/>
    <mergeCell ref="A7:C7"/>
    <mergeCell ref="D7:G7"/>
    <mergeCell ref="A8:G8"/>
    <mergeCell ref="A9:C9"/>
    <mergeCell ref="D9:G9"/>
    <mergeCell ref="A10:C10"/>
    <mergeCell ref="D10:G10"/>
    <mergeCell ref="A11:C11"/>
    <mergeCell ref="D11:G11"/>
    <mergeCell ref="A12:C12"/>
    <mergeCell ref="D12:G12"/>
    <mergeCell ref="A13:C13"/>
    <mergeCell ref="D13:G13"/>
    <mergeCell ref="A14:C14"/>
    <mergeCell ref="D14:G14"/>
    <mergeCell ref="A15:G15"/>
    <mergeCell ref="A16:C16"/>
    <mergeCell ref="D16:G16"/>
    <mergeCell ref="A20:G20"/>
    <mergeCell ref="F21:G21"/>
    <mergeCell ref="F22:G22"/>
    <mergeCell ref="A17:C17"/>
    <mergeCell ref="D17:G17"/>
    <mergeCell ref="A18:C18"/>
    <mergeCell ref="D18:E18"/>
    <mergeCell ref="A19:C19"/>
    <mergeCell ref="D19:E19"/>
    <mergeCell ref="D23:D24"/>
    <mergeCell ref="E23:E24"/>
    <mergeCell ref="F25:G25"/>
    <mergeCell ref="F28:G28"/>
    <mergeCell ref="F26:G27"/>
    <mergeCell ref="F23:G24"/>
    <mergeCell ref="A26:A27"/>
    <mergeCell ref="B26:B27"/>
    <mergeCell ref="C26:C27"/>
    <mergeCell ref="D26:D27"/>
    <mergeCell ref="E26:E27"/>
  </mergeCells>
  <hyperlinks>
    <hyperlink ref="D12" r:id="rId1" display="https://www.supersociedades.gov.co/es/web/nuestra-entidad/proyectos-de-normativa" xr:uid="{00000000-0004-0000-0000-000000000000}"/>
    <hyperlink ref="D14" r:id="rId2" display="mailto:lduran@supersociedades.gov.co" xr:uid="{00000000-0004-0000-00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Mauricio Español Leon</cp:lastModifiedBy>
  <dcterms:created xsi:type="dcterms:W3CDTF">2026-01-05T20:16:29Z</dcterms:created>
  <dcterms:modified xsi:type="dcterms:W3CDTF">2026-01-26T16:59:48Z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2025-07-02T00:00:00Z</vt:filetime>
  </property>
  <property fmtid="{D5CDD505-2E9C-101B-9397-08002B2CF9AE}" pid="3" name="Creator">
    <vt:lpwstr>Microsoft® Excel® para Microsoft 365</vt:lpwstr>
  </property>
  <property fmtid="{D5CDD505-2E9C-101B-9397-08002B2CF9AE}" pid="4" name="LastSaved">
    <vt:filetime>2026-01-05T00:00:00Z</vt:filetime>
  </property>
  <property fmtid="{D5CDD505-2E9C-101B-9397-08002B2CF9AE}" pid="5" name="Producer">
    <vt:lpwstr>Microsoft® Excel® para Microsoft 365</vt:lpwstr>
  </property>
</Properties>
</file>