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FranciscoFA\Documents\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CONTRACTUAL'!$A$2:$M$8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<sst xmlns="http://schemas.openxmlformats.org/spreadsheetml/2006/main" count="240" uniqueCount="154">
  <si>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</si>
  <si>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</si>
  <si>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</si>
  <si>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</si>
  <si>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</si>
  <si>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</si>
  <si>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</si>
  <si>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</si>
  <si>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</si>
  <si>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</si>
  <si>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</si>
  <si>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</si>
  <si>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</si>
  <si>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</si>
  <si>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</si>
  <si>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</si>
  <si>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</si>
  <si>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</si>
  <si>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</si>
  <si>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</si>
  <si>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</si>
  <si>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</si>
  <si>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</si>
  <si>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</si>
  <si>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</si>
  <si>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</si>
  <si>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</si>
  <si>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</si>
  <si>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</si>
  <si>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</si>
  <si>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</si>
  <si>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</si>
  <si>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</si>
  <si>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</si>
  <si>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</si>
  <si>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</si>
  <si>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</si>
  <si>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</si>
  <si>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</si>
  <si>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</si>
  <si>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</si>
  <si>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</si>
  <si>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</si>
  <si>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</si>
  <si>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</si>
  <si>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</si>
  <si>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</si>
  <si>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</si>
  <si>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</si>
  <si>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</si>
  <si>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</si>
  <si>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</si>
  <si>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</si>
  <si>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</si>
  <si>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</si>
  <si>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</si>
  <si>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Prestacion de Servicios Profesionales</t>
  </si>
  <si>
    <t>Bogotá</t>
  </si>
  <si>
    <t>Pasto</t>
  </si>
  <si>
    <t>Abogado</t>
  </si>
  <si>
    <t>Formación Academica</t>
  </si>
  <si>
    <t>CONAL CREDITOS-CONAL CENTER BPO</t>
  </si>
  <si>
    <t>RUTH AMPARO GONZÁLEZ MULETT</t>
  </si>
  <si>
    <t>CLAUDIA ISABEL GONZÁLEZ SÁNCHEZ</t>
  </si>
  <si>
    <t>LUZ MARINA PENAGOS PARDO</t>
  </si>
  <si>
    <t>REPORTING ESTÁNDAR SUCURSAL COLOMBIA</t>
  </si>
  <si>
    <t>EÑER JESÚS MONROY ABRIL</t>
  </si>
  <si>
    <t>JAIRO ALEXANDER CABRERA GUZMAN</t>
  </si>
  <si>
    <t>LUIS FERNANDO CÁRDENAS HERREÑO</t>
  </si>
  <si>
    <t>FERNANDO MORA BARRERO</t>
  </si>
  <si>
    <t>LILIANA DEL PILAR MARTINEZ GUZMAN</t>
  </si>
  <si>
    <t>SANDRA CAMILA BASTIDAS SUÁREZ</t>
  </si>
  <si>
    <t>JUAN JOSÉ SOTELO ENRIQUEZ</t>
  </si>
  <si>
    <t>CARLOS ALFREDO BOGOTÁ RIVEROS</t>
  </si>
  <si>
    <t>LAURA KATHERINE VELANDIA CELLAMEN</t>
  </si>
  <si>
    <t>GINA CONSTANZA SÁNCHEZ CORTÉS</t>
  </si>
  <si>
    <t>Acuerdo Marco de Precios</t>
  </si>
  <si>
    <t>Prestacion de Servicios Profesionales y de Apoyo a la Gestion</t>
  </si>
  <si>
    <t xml:space="preserve">Prestacion de Servicios </t>
  </si>
  <si>
    <t>ADHESION ACUERDO MARCO DE PRECIOS DE SERVICIOS BPO PARA CONTAR CON EL SERVICIO D SOPORTE-CENTRO DE CONTACTO-EN LA RECEPCION DE INFORMACION BAJO ESTANDARES INTERNACIONALES DEL AÑO 2019, EN LA HERRAMIENTA XBRL, ALLEVARSE A CABO EN EL AÑO 2020.</t>
  </si>
  <si>
    <t>PRESTAR LOS SERVICIOS PROFESIONALES EN LA EJECUCIÓN DE ANÁLISIS JURÍDICOS, PROYECCIÓN DE ACTOS ADMINISTRATIVOS Y APOYO EN LAS ACTIVIDADES RELATIVAS AL EJERCICIO DE LA FUNCIÓN DE INSPECCIÓN Y VIGILANCIA ADMINISTRATIVA, CON EL FIN DE FORTALECER LA CAPACIDAD DE RESPUESTA A LAS SOLICITUDES DE INVESTIGACIÓN ADMINISTRATIVA QUE RECIBE LA SUPERINTENDENCIA Y LA ADOPCIÓN DE LAS MEDIDAS ADMINISTRATIVAS QUE CORRESPONDAN.</t>
  </si>
  <si>
    <t>PRESTAR LOS SERVICIOS PROFESIONALES JURÍDICOS ESPECIALIZADOS PARA ASESORAR AL DESPACHO DEL SUPERINTENDENTE DE SOCIEDADES EN ASUNTOS CONSTITUCIONALES Y ADMINISTRATIVOS A CARGO DE LA ENTIDAD.</t>
  </si>
  <si>
    <t>PRESTAR LOS SERVICIOS PROFESIONALES Y DE APOYO A LA GESTIÓN AL GRUPO DE DEFENSA JUDICIAL DE LA SUPERINTENDENCIA DE SOCIEDADES EN LA DEFENSA DE LA ENTIDAD EN LAS CIUDADES DE BOGOTÁ, NEIVA, FLORENCIA Y MOCOA.</t>
  </si>
  <si>
    <t>ENTREGAR A TÍTULO DE COMPRAVENTA LOS SIGUIENTES PRODUCTOS: (I) DERECHOS DE ACTUALIZACIÓN DE LICENCIAS DE LA SUITE DE HERRAMIENTAS XBRL - EXTENSIBLE BUSINESS REPORTING LANGUAGE Y (II) 2000 LICENCIAS RS-XBRL EXPRÉS PARA USO DE LA SUPERINTENDENCIA DE SOCIEDADES.</t>
  </si>
  <si>
    <t>PRESTAR LOS SERVICIOS TÉCNICOS Y DE APOYO A LA GESTIÓN PARA EL GRUPO ADMINISTRATIVO DE LA ENTIDAD EN LA REALIZACIÓN DE ACTIVIDADES RELACIONADAS CON EL MANEJO DE REDES DE VOZ, DATOS Y CORRIENTE</t>
  </si>
  <si>
    <t>PRESTAR LOS SERVICIOS PROFESIONALES DE APOYO JURÍDICO A LA GESTIÓN EN LA DELEGATURA DE PROCEDIMIENTOS DE INSOLVENCIA, PARA EL DESARROLLO Y LA DESCONGESTIÓN DE LOS PROCESOS A SU CARGO.</t>
  </si>
  <si>
    <t>PRESTAR LOS SERVICIOS PROFESIONALES DE APOYO JURÍDICO A LA GESTIÓN EN LA DELEGATURA DE PROCEDIMIENTOS DE INSOLVENCIA, PARA EL DESARROLLO Y LA DESCONGESTIÓN DE LOS PROCESOS A SU CARGO</t>
  </si>
  <si>
    <t>PRESTAR LOS SERVICIOS PROFESIONALES DE APOYO JURIDICO A LA GESTION EN LA DELEGATURA DE PROCEDIMIENTOS DE INSOLVENCIA, PARA EL DESARROLLO  Y LA DESCONGESTION DE LOS PROCESOS A SU CARGO.</t>
  </si>
  <si>
    <t>PRESTAR LOS SERVICIOS PROFESIONALES DE APOYO FINANCIERO A LA GESTIÓN EN LA DELEGATURA DE PROCEDIMIENTOS DE INSOLVENCIA, PARA EL DESARROLLO Y LA DESCONGESTIÓN DE LOS PROCESOS A SU CARGO.</t>
  </si>
  <si>
    <t>comercial@conalcenter.com</t>
  </si>
  <si>
    <t>ruthgonzalez3@hotmail.com</t>
  </si>
  <si>
    <t xml:space="preserve">claudiagonzalezsanchez@gmail.com </t>
  </si>
  <si>
    <t>luzmarinap1@hotmail.com</t>
  </si>
  <si>
    <t>pablopenaloza@pablegal.com</t>
  </si>
  <si>
    <t>enerm7@hotmail.com</t>
  </si>
  <si>
    <t>liliana_901a@hotmail.com</t>
  </si>
  <si>
    <t>DELL COLOMBIA INC</t>
  </si>
  <si>
    <t>angela.chaparro@dell.com</t>
  </si>
  <si>
    <t>comercialawyer@gmail.com</t>
  </si>
  <si>
    <t>lufer001@gmail.com</t>
  </si>
  <si>
    <t>fmorab02@gmail.com</t>
  </si>
  <si>
    <t>sandracamilab@gmail.com</t>
  </si>
  <si>
    <t>juanjosesotelo@hotmail.com</t>
  </si>
  <si>
    <t>bogotacarloss@gmail.com</t>
  </si>
  <si>
    <t>laura.ve@gmail.com</t>
  </si>
  <si>
    <t>ginac6@hotmail.com</t>
  </si>
  <si>
    <t>17 años y 8 meses</t>
  </si>
  <si>
    <t>Abogada</t>
  </si>
  <si>
    <t>22 años y 9 meses</t>
  </si>
  <si>
    <t>Especialista en Legislación Financriera</t>
  </si>
  <si>
    <t>40 años, 2 meses y 22 dias</t>
  </si>
  <si>
    <t>Socota</t>
  </si>
  <si>
    <t>38 años</t>
  </si>
  <si>
    <t>Tecnico en Electronica y Telecomunicaciones</t>
  </si>
  <si>
    <t>6 años y 10 meses</t>
  </si>
  <si>
    <t>8 años y 11 meses</t>
  </si>
  <si>
    <t>2 años y 32 meses</t>
  </si>
  <si>
    <t>Cucuta</t>
  </si>
  <si>
    <t xml:space="preserve">4 años </t>
  </si>
  <si>
    <t>Bucaramanga</t>
  </si>
  <si>
    <t>5 años y 6 meses</t>
  </si>
  <si>
    <t>1 año y 7 meses</t>
  </si>
  <si>
    <t>3 años y 7 meses</t>
  </si>
  <si>
    <t>4 años y 1 mes</t>
  </si>
  <si>
    <t>Contadora Publica</t>
  </si>
  <si>
    <t>21 años y 16 meses</t>
  </si>
  <si>
    <t>Economista</t>
  </si>
  <si>
    <t>ADHESIÓN AL ACUERDO MARCO DE PRECIOS RELACIONADO CON PRODUCTOS Y SERVICIOS MICROSOFT PARA ADQUIRIR LA SUSCRIPCIÓN DE MICROSOFT®AZURE SITE RECOVERY CON EL FIN DE TENER UN ENTORNO DE RESPALDO Y RECUPERACIÓN PARA INFORMACIÓN, DATOS Y APLICACIONES.</t>
  </si>
  <si>
    <t xml:space="preserve">3 meses </t>
  </si>
  <si>
    <t>10 meses</t>
  </si>
  <si>
    <t>10 meses y 12 días</t>
  </si>
  <si>
    <t>1 mes</t>
  </si>
  <si>
    <t xml:space="preserve">Hasta el 30 de noviembre de 2020, </t>
  </si>
  <si>
    <t>4 meses</t>
  </si>
  <si>
    <t>MEDICAL PROTECTION LTDA SALUD OCUPACIONAL</t>
  </si>
  <si>
    <t>MARÍA ANGÉLICA MERCHÁN LÓPEZ</t>
  </si>
  <si>
    <t>medicalprotection@gmail.com</t>
  </si>
  <si>
    <t>merchan03@hotmail.com</t>
  </si>
  <si>
    <t>10 años y 10 meses</t>
  </si>
  <si>
    <t>PRESTAR LOS SERVICIOS PROFESIONALES DE SALUD CON EL FIN DE LLEVAR A CABO LAS EVALUACIONES MÉDICAS OCUPACIONALES Y VALORACIONES COMPLEMENTARIAS PARA LOS SERVIDORES PÚBLICOS DE LA SUPERINTENDENCIA DE SOCIEDADES E INTENDENCIAS REGIONALES</t>
  </si>
  <si>
    <t>PRESTAR LOS SERVICIOS PROFESIONALES DE APOYO FINANCIERO A LA GESTIÓN EN LA DELEGATURA DE PROCEDIMIENTOS DE INSOLVENCIA, PARA EL DESARROLLO Y LA DESCONGESTIÓN DE LOS PROCESOS A SU CARGO</t>
  </si>
  <si>
    <t>COORDINADORA GRUPO DE INFORMES EMPRESARIALES, COORDINADOR GRUPO DE SISTEMAS Y ARQUITECTURA DE TECNOLOGIA</t>
  </si>
  <si>
    <t>DIRECTOR DE SUPERVISIÓN DE SOCIEDADES</t>
  </si>
  <si>
    <t>ASESOR DEL DESPACHO DEL SUPERINTENDENTE DE SOCIEDADES</t>
  </si>
  <si>
    <t>COORDINADORA GRUPO DE DEFENSA JUDICIAL</t>
  </si>
  <si>
    <t xml:space="preserve">
DIRECCIÓN DE INFORMÁTICA Y DESARROLLO 
COORDINADOR DEL GRUPO DE ARQUITECTURA DE DATOS                                                            </t>
  </si>
  <si>
    <t>COORDINADOR DEL GRUPO ADMNISTRATIVO</t>
  </si>
  <si>
    <t>DIRECTOR DE INFORMATICA Y DESARROLLO,  COORDINADOR GRUPO DE SISTEMAS Y ARQUITECTURA DE TECNOLOGIA</t>
  </si>
  <si>
    <t>COORDINADORA GRUPO DE REORGANIZACIÓN I</t>
  </si>
  <si>
    <t>COORDINADOR GRUPO DE PROCESOS DE REORGANIZACIÓN II</t>
  </si>
  <si>
    <t>SUPERINTENDENTE DELEGADA DE PROCEDIMIENTOS DE INSOLVENCIA</t>
  </si>
  <si>
    <t>COORDINADORA DEL GRUPO DE PROCESOS EN LIQUIDACIÓN II</t>
  </si>
  <si>
    <t>COORDINACIÓN DEL GRUPO DE DESARROLLO DEL TALENTO HUMANO</t>
  </si>
  <si>
    <t>COORDINADORA DEL GRUPO DE PROCESOS EN LIQUIDACIÓN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</si>
</sst>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  <font>
      <b/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8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5">
    <xf numFmtId="0" fontId="0" fillId="0" borderId="0" xfId="0"/>
    <xf numFmtId="0" fontId="5" fillId="0" borderId="0" xfId="0" applyFont="1"/>
    <xf numFmtId="168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9" fontId="5" fillId="4" borderId="1" xfId="2756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70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70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72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3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6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164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75" fontId="23" fillId="0" borderId="1" xfId="0" applyNumberFormat="1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  <xf numFmtId="14" fontId="21" fillId="9" borderId="1" xfId="0" applyNumberFormat="1" applyFont="1" applyFill="1" applyBorder="1" applyAlignment="1">
      <alignment horizontal="center" vertical="center" wrapText="1"/>
    </xf>
  </cellXfs>
  <cellStyles count="2908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Moneda 2 2" xfId="2907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24"/>
  <sheetViews>
    <sheetView tabSelected="1" zoomScale="96" zoomScaleNormal="96" zoomScaleSheetLayoutView="40" workbookViewId="0">
      <selection activeCell="B24" sqref="B24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71093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55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51</v>
      </c>
      <c r="E4" s="63"/>
      <c r="F4" s="63"/>
      <c r="G4" s="63"/>
      <c r="H4" s="63"/>
      <c r="I4" s="63"/>
      <c r="J4" s="73"/>
      <c r="K4" s="32" t="s">
        <v>38</v>
      </c>
      <c r="L4" s="63" t="s">
        <v>6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52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60</v>
      </c>
      <c r="G6" s="35" t="s">
        <v>53</v>
      </c>
      <c r="H6" s="39" t="s">
        <v>42</v>
      </c>
      <c r="I6" s="38" t="s">
        <v>49</v>
      </c>
      <c r="J6" s="38" t="s">
        <v>50</v>
      </c>
      <c r="K6" s="38" t="s">
        <v>43</v>
      </c>
      <c r="L6" s="36" t="s">
        <v>44</v>
      </c>
      <c r="M6" s="37" t="s">
        <v>45</v>
      </c>
    </row>
    <row r="7" spans="1:13" ht="60.75" customHeight="1" x14ac:dyDescent="0.25">
      <c r="A7" s="49">
        <v>44808</v>
      </c>
      <c r="B7" s="40">
        <v>43866</v>
      </c>
      <c r="C7" s="43" t="s">
        <v>61</v>
      </c>
      <c r="D7" s="47" t="s">
        <v>54</v>
      </c>
      <c r="E7" s="47" t="s">
        <v>54</v>
      </c>
      <c r="F7" s="48" t="s">
        <v>54</v>
      </c>
      <c r="G7" s="43" t="s">
        <v>76</v>
      </c>
      <c r="H7" s="41" t="s">
        <v>79</v>
      </c>
      <c r="I7" s="45" t="s">
        <v>89</v>
      </c>
      <c r="J7" s="44">
        <v>7454040</v>
      </c>
      <c r="K7" s="42" t="s">
        <v>128</v>
      </c>
      <c r="L7" s="46">
        <v>474614681.73000002</v>
      </c>
      <c r="M7" s="42" t="s">
        <v>141</v>
      </c>
    </row>
    <row r="8" spans="1:13" ht="86.25" customHeight="1" x14ac:dyDescent="0.25">
      <c r="A8" s="49">
        <v>14</v>
      </c>
      <c r="B8" s="40">
        <v>43872</v>
      </c>
      <c r="C8" s="43" t="s">
        <v>62</v>
      </c>
      <c r="D8" s="47" t="s">
        <v>106</v>
      </c>
      <c r="E8" s="47" t="s">
        <v>107</v>
      </c>
      <c r="F8" s="47" t="s">
        <v>56</v>
      </c>
      <c r="G8" s="43" t="s">
        <v>56</v>
      </c>
      <c r="H8" s="41" t="s">
        <v>80</v>
      </c>
      <c r="I8" s="45" t="s">
        <v>90</v>
      </c>
      <c r="J8" s="44">
        <v>3153525737</v>
      </c>
      <c r="K8" s="42" t="s">
        <v>129</v>
      </c>
      <c r="L8" s="46">
        <v>77596300</v>
      </c>
      <c r="M8" s="42" t="s">
        <v>142</v>
      </c>
    </row>
    <row r="9" spans="1:13" ht="45" x14ac:dyDescent="0.25">
      <c r="A9" s="49">
        <v>15</v>
      </c>
      <c r="B9" s="40">
        <v>43872</v>
      </c>
      <c r="C9" s="43" t="s">
        <v>63</v>
      </c>
      <c r="D9" s="47" t="s">
        <v>108</v>
      </c>
      <c r="E9" s="47" t="s">
        <v>109</v>
      </c>
      <c r="F9" s="47" t="s">
        <v>56</v>
      </c>
      <c r="G9" s="43" t="s">
        <v>56</v>
      </c>
      <c r="H9" s="41" t="s">
        <v>81</v>
      </c>
      <c r="I9" s="45" t="s">
        <v>91</v>
      </c>
      <c r="J9" s="44">
        <v>3176699538</v>
      </c>
      <c r="K9" s="42" t="s">
        <v>129</v>
      </c>
      <c r="L9" s="46">
        <v>131648033</v>
      </c>
      <c r="M9" s="42" t="s">
        <v>143</v>
      </c>
    </row>
    <row r="10" spans="1:13" ht="45" x14ac:dyDescent="0.25">
      <c r="A10" s="49">
        <v>16</v>
      </c>
      <c r="B10" s="40">
        <v>43872</v>
      </c>
      <c r="C10" s="43" t="s">
        <v>64</v>
      </c>
      <c r="D10" s="47" t="s">
        <v>110</v>
      </c>
      <c r="E10" s="47" t="s">
        <v>107</v>
      </c>
      <c r="F10" s="47" t="s">
        <v>77</v>
      </c>
      <c r="G10" s="43" t="s">
        <v>77</v>
      </c>
      <c r="H10" s="41" t="s">
        <v>82</v>
      </c>
      <c r="I10" s="45" t="s">
        <v>92</v>
      </c>
      <c r="J10" s="44">
        <v>3138159620</v>
      </c>
      <c r="K10" s="42" t="s">
        <v>130</v>
      </c>
      <c r="L10" s="46">
        <v>63002077</v>
      </c>
      <c r="M10" s="42" t="s">
        <v>144</v>
      </c>
    </row>
    <row r="11" spans="1:13" ht="56.25" x14ac:dyDescent="0.25">
      <c r="A11" s="49">
        <v>17</v>
      </c>
      <c r="B11" s="40">
        <v>43878</v>
      </c>
      <c r="C11" s="43" t="s">
        <v>65</v>
      </c>
      <c r="D11" s="47" t="s">
        <v>54</v>
      </c>
      <c r="E11" s="47" t="s">
        <v>54</v>
      </c>
      <c r="F11" s="48" t="s">
        <v>54</v>
      </c>
      <c r="G11" s="43" t="s">
        <v>78</v>
      </c>
      <c r="H11" s="41" t="s">
        <v>83</v>
      </c>
      <c r="I11" s="45" t="s">
        <v>93</v>
      </c>
      <c r="J11" s="44">
        <v>6581296</v>
      </c>
      <c r="K11" s="42" t="s">
        <v>131</v>
      </c>
      <c r="L11" s="46">
        <v>235912684.91999999</v>
      </c>
      <c r="M11" s="42" t="s">
        <v>145</v>
      </c>
    </row>
    <row r="12" spans="1:13" ht="45" x14ac:dyDescent="0.25">
      <c r="A12" s="49">
        <v>18</v>
      </c>
      <c r="B12" s="40">
        <v>43875</v>
      </c>
      <c r="C12" s="43" t="s">
        <v>66</v>
      </c>
      <c r="D12" s="47" t="s">
        <v>111</v>
      </c>
      <c r="E12" s="47" t="s">
        <v>112</v>
      </c>
      <c r="F12" s="47" t="s">
        <v>113</v>
      </c>
      <c r="G12" s="43" t="s">
        <v>77</v>
      </c>
      <c r="H12" s="41" t="s">
        <v>84</v>
      </c>
      <c r="I12" s="45" t="s">
        <v>94</v>
      </c>
      <c r="J12" s="44">
        <v>3132866502</v>
      </c>
      <c r="K12" s="42" t="s">
        <v>129</v>
      </c>
      <c r="L12" s="46">
        <v>27500000</v>
      </c>
      <c r="M12" s="42" t="s">
        <v>146</v>
      </c>
    </row>
    <row r="13" spans="1:13" ht="56.25" x14ac:dyDescent="0.25">
      <c r="A13" s="49">
        <v>45377</v>
      </c>
      <c r="B13" s="40">
        <v>43882</v>
      </c>
      <c r="C13" s="43" t="s">
        <v>96</v>
      </c>
      <c r="D13" s="47" t="s">
        <v>54</v>
      </c>
      <c r="E13" s="47" t="s">
        <v>54</v>
      </c>
      <c r="F13" s="47" t="s">
        <v>54</v>
      </c>
      <c r="G13" s="43" t="s">
        <v>76</v>
      </c>
      <c r="H13" s="41" t="s">
        <v>127</v>
      </c>
      <c r="I13" s="45" t="s">
        <v>97</v>
      </c>
      <c r="J13" s="44">
        <v>5240915</v>
      </c>
      <c r="K13" s="42" t="s">
        <v>132</v>
      </c>
      <c r="L13" s="46">
        <v>246502781.25</v>
      </c>
      <c r="M13" s="42" t="s">
        <v>147</v>
      </c>
    </row>
    <row r="14" spans="1:13" ht="45" x14ac:dyDescent="0.25">
      <c r="A14" s="49">
        <v>19</v>
      </c>
      <c r="B14" s="40">
        <v>43886</v>
      </c>
      <c r="C14" s="43" t="s">
        <v>67</v>
      </c>
      <c r="D14" s="47" t="s">
        <v>57</v>
      </c>
      <c r="E14" s="47" t="s">
        <v>114</v>
      </c>
      <c r="F14" s="47" t="s">
        <v>59</v>
      </c>
      <c r="G14" s="43" t="s">
        <v>77</v>
      </c>
      <c r="H14" s="41" t="s">
        <v>85</v>
      </c>
      <c r="I14" s="45" t="s">
        <v>98</v>
      </c>
      <c r="J14" s="44">
        <v>3014943939</v>
      </c>
      <c r="K14" s="42" t="s">
        <v>133</v>
      </c>
      <c r="L14" s="46">
        <v>20000000</v>
      </c>
      <c r="M14" s="42" t="s">
        <v>148</v>
      </c>
    </row>
    <row r="15" spans="1:13" ht="45" x14ac:dyDescent="0.25">
      <c r="A15" s="49">
        <v>20</v>
      </c>
      <c r="B15" s="40">
        <v>43886</v>
      </c>
      <c r="C15" s="43" t="s">
        <v>68</v>
      </c>
      <c r="D15" s="47" t="s">
        <v>57</v>
      </c>
      <c r="E15" s="47" t="s">
        <v>115</v>
      </c>
      <c r="F15" s="47" t="s">
        <v>59</v>
      </c>
      <c r="G15" s="43" t="s">
        <v>77</v>
      </c>
      <c r="H15" s="41" t="s">
        <v>86</v>
      </c>
      <c r="I15" s="45" t="s">
        <v>99</v>
      </c>
      <c r="J15" s="44">
        <v>3182063429</v>
      </c>
      <c r="K15" s="42" t="s">
        <v>133</v>
      </c>
      <c r="L15" s="46">
        <v>20000000</v>
      </c>
      <c r="M15" s="42" t="s">
        <v>149</v>
      </c>
    </row>
    <row r="16" spans="1:13" ht="45" x14ac:dyDescent="0.25">
      <c r="A16" s="49">
        <v>21</v>
      </c>
      <c r="B16" s="40">
        <v>43886</v>
      </c>
      <c r="C16" s="43" t="s">
        <v>69</v>
      </c>
      <c r="D16" s="47" t="s">
        <v>57</v>
      </c>
      <c r="E16" s="47" t="s">
        <v>116</v>
      </c>
      <c r="F16" s="47" t="s">
        <v>59</v>
      </c>
      <c r="G16" s="43" t="s">
        <v>77</v>
      </c>
      <c r="H16" s="41" t="s">
        <v>86</v>
      </c>
      <c r="I16" s="45" t="s">
        <v>100</v>
      </c>
      <c r="J16" s="44">
        <v>3176359445</v>
      </c>
      <c r="K16" s="42" t="s">
        <v>133</v>
      </c>
      <c r="L16" s="46">
        <v>20000000</v>
      </c>
      <c r="M16" s="42" t="s">
        <v>148</v>
      </c>
    </row>
    <row r="17" spans="1:13" ht="45" x14ac:dyDescent="0.25">
      <c r="A17" s="49">
        <v>22</v>
      </c>
      <c r="B17" s="40">
        <v>43886</v>
      </c>
      <c r="C17" s="43" t="s">
        <v>70</v>
      </c>
      <c r="D17" s="47" t="s">
        <v>117</v>
      </c>
      <c r="E17" s="47" t="s">
        <v>118</v>
      </c>
      <c r="F17" s="47" t="s">
        <v>107</v>
      </c>
      <c r="G17" s="43" t="s">
        <v>77</v>
      </c>
      <c r="H17" s="41" t="s">
        <v>87</v>
      </c>
      <c r="I17" s="45" t="s">
        <v>95</v>
      </c>
      <c r="J17" s="44">
        <v>3042063609</v>
      </c>
      <c r="K17" s="42" t="s">
        <v>133</v>
      </c>
      <c r="L17" s="46">
        <v>20000000</v>
      </c>
      <c r="M17" s="42" t="s">
        <v>150</v>
      </c>
    </row>
    <row r="18" spans="1:13" ht="45" x14ac:dyDescent="0.25">
      <c r="A18" s="49">
        <v>23</v>
      </c>
      <c r="B18" s="40">
        <v>43886</v>
      </c>
      <c r="C18" s="43" t="s">
        <v>71</v>
      </c>
      <c r="D18" s="47" t="s">
        <v>119</v>
      </c>
      <c r="E18" s="47" t="s">
        <v>120</v>
      </c>
      <c r="F18" s="47" t="s">
        <v>107</v>
      </c>
      <c r="G18" s="43" t="s">
        <v>77</v>
      </c>
      <c r="H18" s="41" t="s">
        <v>85</v>
      </c>
      <c r="I18" s="45" t="s">
        <v>101</v>
      </c>
      <c r="J18" s="44">
        <v>3057001254</v>
      </c>
      <c r="K18" s="42" t="s">
        <v>133</v>
      </c>
      <c r="L18" s="46">
        <v>20000000</v>
      </c>
      <c r="M18" s="42" t="s">
        <v>149</v>
      </c>
    </row>
    <row r="19" spans="1:13" ht="45" x14ac:dyDescent="0.25">
      <c r="A19" s="49">
        <v>24</v>
      </c>
      <c r="B19" s="40">
        <v>43886</v>
      </c>
      <c r="C19" s="43" t="s">
        <v>72</v>
      </c>
      <c r="D19" s="47" t="s">
        <v>58</v>
      </c>
      <c r="E19" s="47" t="s">
        <v>121</v>
      </c>
      <c r="F19" s="47" t="s">
        <v>59</v>
      </c>
      <c r="G19" s="43" t="s">
        <v>77</v>
      </c>
      <c r="H19" s="41" t="s">
        <v>85</v>
      </c>
      <c r="I19" s="45" t="s">
        <v>102</v>
      </c>
      <c r="J19" s="44">
        <v>3122898418</v>
      </c>
      <c r="K19" s="42" t="s">
        <v>133</v>
      </c>
      <c r="L19" s="46">
        <v>20000000</v>
      </c>
      <c r="M19" s="42" t="s">
        <v>151</v>
      </c>
    </row>
    <row r="20" spans="1:13" ht="45" x14ac:dyDescent="0.25">
      <c r="A20" s="49">
        <v>25</v>
      </c>
      <c r="B20" s="40">
        <v>43886</v>
      </c>
      <c r="C20" s="43" t="s">
        <v>73</v>
      </c>
      <c r="D20" s="47" t="s">
        <v>57</v>
      </c>
      <c r="E20" s="47" t="s">
        <v>122</v>
      </c>
      <c r="F20" s="47" t="s">
        <v>59</v>
      </c>
      <c r="G20" s="43" t="s">
        <v>77</v>
      </c>
      <c r="H20" s="41" t="s">
        <v>85</v>
      </c>
      <c r="I20" s="45" t="s">
        <v>103</v>
      </c>
      <c r="J20" s="44">
        <v>3102443034</v>
      </c>
      <c r="K20" s="42" t="s">
        <v>133</v>
      </c>
      <c r="L20" s="46">
        <v>20000000</v>
      </c>
      <c r="M20" s="42" t="s">
        <v>151</v>
      </c>
    </row>
    <row r="21" spans="1:13" ht="45" x14ac:dyDescent="0.25">
      <c r="A21" s="49">
        <v>26</v>
      </c>
      <c r="B21" s="40">
        <v>43886</v>
      </c>
      <c r="C21" s="43" t="s">
        <v>74</v>
      </c>
      <c r="D21" s="47" t="s">
        <v>57</v>
      </c>
      <c r="E21" s="47" t="s">
        <v>123</v>
      </c>
      <c r="F21" s="47" t="s">
        <v>124</v>
      </c>
      <c r="G21" s="43" t="s">
        <v>77</v>
      </c>
      <c r="H21" s="41" t="s">
        <v>88</v>
      </c>
      <c r="I21" s="45" t="s">
        <v>104</v>
      </c>
      <c r="J21" s="44">
        <v>3058558862</v>
      </c>
      <c r="K21" s="42" t="s">
        <v>133</v>
      </c>
      <c r="L21" s="46">
        <v>20000000</v>
      </c>
      <c r="M21" s="42" t="s">
        <v>151</v>
      </c>
    </row>
    <row r="22" spans="1:13" ht="45" x14ac:dyDescent="0.25">
      <c r="A22" s="49">
        <v>27</v>
      </c>
      <c r="B22" s="40">
        <v>43886</v>
      </c>
      <c r="C22" s="43" t="s">
        <v>75</v>
      </c>
      <c r="D22" s="47" t="s">
        <v>57</v>
      </c>
      <c r="E22" s="47" t="s">
        <v>125</v>
      </c>
      <c r="F22" s="47" t="s">
        <v>126</v>
      </c>
      <c r="G22" s="43" t="s">
        <v>77</v>
      </c>
      <c r="H22" s="41" t="s">
        <v>88</v>
      </c>
      <c r="I22" s="45" t="s">
        <v>105</v>
      </c>
      <c r="J22" s="44">
        <v>3102485754</v>
      </c>
      <c r="K22" s="42" t="s">
        <v>133</v>
      </c>
      <c r="L22" s="46">
        <v>20000000</v>
      </c>
      <c r="M22" s="42" t="s">
        <v>151</v>
      </c>
    </row>
    <row r="23" spans="1:13" ht="56.25" x14ac:dyDescent="0.25">
      <c r="A23" s="49">
        <v>28</v>
      </c>
      <c r="B23" s="40">
        <v>43888</v>
      </c>
      <c r="C23" s="43" t="s">
        <v>134</v>
      </c>
      <c r="D23" s="47" t="s">
        <v>54</v>
      </c>
      <c r="E23" s="47" t="s">
        <v>54</v>
      </c>
      <c r="F23" s="47" t="s">
        <v>54</v>
      </c>
      <c r="G23" s="43" t="s">
        <v>78</v>
      </c>
      <c r="H23" s="41" t="s">
        <v>139</v>
      </c>
      <c r="I23" s="45" t="s">
        <v>136</v>
      </c>
      <c r="J23" s="44">
        <v>7953260</v>
      </c>
      <c r="K23" s="74">
        <v>44196</v>
      </c>
      <c r="L23" s="46">
        <v>36190000</v>
      </c>
      <c r="M23" s="42" t="s">
        <v>152</v>
      </c>
    </row>
    <row r="24" spans="1:13" ht="45" x14ac:dyDescent="0.25">
      <c r="A24" s="49">
        <v>29</v>
      </c>
      <c r="B24" s="40">
        <v>43889</v>
      </c>
      <c r="C24" s="43" t="s">
        <v>135</v>
      </c>
      <c r="D24" s="47" t="s">
        <v>57</v>
      </c>
      <c r="E24" s="47" t="s">
        <v>138</v>
      </c>
      <c r="F24" s="47" t="s">
        <v>126</v>
      </c>
      <c r="G24" s="43" t="s">
        <v>77</v>
      </c>
      <c r="H24" s="41" t="s">
        <v>140</v>
      </c>
      <c r="I24" s="45" t="s">
        <v>137</v>
      </c>
      <c r="J24" s="44">
        <v>3142307536</v>
      </c>
      <c r="K24" s="42" t="s">
        <v>133</v>
      </c>
      <c r="L24" s="46">
        <v>20000000</v>
      </c>
      <c r="M24" s="42" t="s">
        <v>153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A331F1304F59E49854E60610EAED194" ma:contentTypeVersion="6" ma:contentTypeDescription="Crear nuevo documento." ma:contentTypeScope="" ma:versionID="ff45007d987aed8a2bb3a96f7cff71a7">
  <xsd:schema xmlns:xsd="http://www.w3.org/2001/XMLSchema" xmlns:xs="http://www.w3.org/2001/XMLSchema" xmlns:p="http://schemas.microsoft.com/office/2006/metadata/properties" xmlns:ns1="http://schemas.microsoft.com/sharepoint/v3" xmlns:ns2="0948c079-19c9-4a36-bb7d-d65ca794eba7" xmlns:ns3="76bfec64-80a5-4fa7-8173-1e0137df52aa" targetNamespace="http://schemas.microsoft.com/office/2006/metadata/properties" ma:root="true" ma:fieldsID="860c89c4a143f02e05b71193582eb147" ns1:_="" ns2:_="" ns3:_="">
    <xsd:import namespace="http://schemas.microsoft.com/sharepoint/v3"/>
    <xsd:import namespace="0948c079-19c9-4a36-bb7d-d65ca794eba7"/>
    <xsd:import namespace="76bfec64-80a5-4fa7-8173-1e0137df52aa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  <xsd:element ref="ns2:Fecha"/>
                <xsd:element ref="ns3:lin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1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Fecha" ma:index="13" ma:displayName="Fecha" ma:description="Este campo contiene la fecha de expedición del documento" ma:format="DateOnly" ma:internalName="Fech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bfec64-80a5-4fa7-8173-1e0137df52aa" elementFormDefault="qualified">
    <xsd:import namespace="http://schemas.microsoft.com/office/2006/documentManagement/types"/>
    <xsd:import namespace="http://schemas.microsoft.com/office/infopath/2007/PartnerControls"/>
    <xsd:element name="link" ma:index="14" nillable="true" ma:displayName="Link" ma:description="En este campo se registra el enlace a SECOP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 xmlns="0948c079-19c9-4a36-bb7d-d65ca794eba7">2020-02-28T05:00:00+00:00</Fecha>
    <link xmlns="76bfec64-80a5-4fa7-8173-1e0137df52aa">
      <Url xsi:nil="true"/>
      <Description xsi:nil="true"/>
    </link>
    <PublishingExpirationDate xmlns="http://schemas.microsoft.com/sharepoint/v3" xsi:nil="true"/>
    <PublishingStartDate xmlns="http://schemas.microsoft.com/sharepoint/v3" xsi:nil="true"/>
    <_dlc_DocId xmlns="0948c079-19c9-4a36-bb7d-d65ca794eba7">NV5X2DCNMZXR-1112471339-448</_dlc_DocId>
    <_dlc_DocIdUrl xmlns="0948c079-19c9-4a36-bb7d-d65ca794eba7">
      <Url>https://www.supersociedades.gov.co/nuestra_entidad/Contratacion/_layouts/15/DocIdRedir.aspx?ID=NV5X2DCNMZXR-1112471339-448</Url>
      <Description>NV5X2DCNMZXR-1112471339-448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9D1A6E7-7C4B-47D3-AAE6-4E8360525EA3}"/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44D4BD2F-E5F6-4106-88F7-062C155097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Febrero 2020</dc:title>
  <dc:creator>parevalo</dc:creator>
  <cp:lastModifiedBy>Francisco Fajardo Adames</cp:lastModifiedBy>
  <cp:lastPrinted>2016-09-05T14:25:13Z</cp:lastPrinted>
  <dcterms:created xsi:type="dcterms:W3CDTF">2012-11-22T03:40:40Z</dcterms:created>
  <dcterms:modified xsi:type="dcterms:W3CDTF">2020-03-05T20:50:34Z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0x0101005A331F1304F59E49854E60610EAED194</vt:lpwstr>
  </property>
  <property fmtid="{D5CDD505-2E9C-101B-9397-08002B2CF9AE}" pid="3" name="_dlc_DocIdItemGuid">
    <vt:lpwstr>1e5d6592-72a3-42d8-a41e-83cf7285cb4a</vt:lpwstr>
  </property>
</Properties>
</file>