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<sst xmlns="http://schemas.openxmlformats.org/spreadsheetml/2006/main" count="254" uniqueCount="144">
  <si>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</si>
  <si>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</si>
  <si>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</si>
  <si>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</si>
  <si>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</si>
  <si>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</si>
  <si>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</si>
  <si>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</si>
  <si>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</si>
  <si>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</si>
  <si>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</si>
  <si>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</si>
  <si>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</si>
  <si>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</si>
  <si>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</si>
  <si>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</si>
  <si>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</si>
  <si>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</si>
  <si>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</si>
  <si>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</si>
  <si>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</si>
  <si>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</si>
  <si>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</si>
  <si>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</si>
  <si>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</si>
  <si>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</si>
  <si>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</si>
  <si>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</si>
  <si>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</si>
  <si>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</si>
  <si>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</si>
  <si>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</si>
  <si>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</si>
  <si>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</si>
  <si>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</si>
  <si>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</si>
  <si>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</si>
  <si>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</si>
  <si>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</si>
  <si>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</si>
  <si>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</si>
  <si>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</si>
  <si>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</si>
  <si>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</si>
  <si>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</si>
  <si>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</si>
  <si>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</si>
  <si>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</si>
  <si>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</si>
  <si>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</si>
  <si>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</si>
  <si>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OFICIAR SAS</t>
  </si>
  <si>
    <t>ACC NAVARRO ASESORES CONSULTORES</t>
  </si>
  <si>
    <t>TANDEM S.A.S.</t>
  </si>
  <si>
    <t>INTERNET SOLUTIONS SAS</t>
  </si>
  <si>
    <t>NELSON ACOSTA LINARES</t>
  </si>
  <si>
    <t>CAMARA DE COMERCIO DE SANTA MARTA</t>
  </si>
  <si>
    <t>JENNY ANDREA TORRES BERNAL</t>
  </si>
  <si>
    <t>ANDRES ENRIQUE PARDO ROJAS</t>
  </si>
  <si>
    <t>CLAUDIA MARCELA SANDOVAL ALDANA</t>
  </si>
  <si>
    <t>CLAUDIA MARCELA TORRES TORRES</t>
  </si>
  <si>
    <t>CAMILO ANDRÉS DUQUE TANGARIFE</t>
  </si>
  <si>
    <t>HELBERT HUMBERTO RIVEROS MARÍN</t>
  </si>
  <si>
    <t>CARLOS ANDRES SANCHEZ RUIZ</t>
  </si>
  <si>
    <t xml:space="preserve"> FREDY ALEXANDER LADINO PERDOMO </t>
  </si>
  <si>
    <t>LILIANA NIÑO BETANCOURT</t>
  </si>
  <si>
    <t>MÓNICA JUDITH RAMÍREZ GUZMÁN</t>
  </si>
  <si>
    <t>CARLOS AUGUSTO GONZALEZ JARAMILLO</t>
  </si>
  <si>
    <t>JEIRSINIHO GONZÁLEZ PATIÑO</t>
  </si>
  <si>
    <t>JONATHAN STIVE ACOSTA VELA</t>
  </si>
  <si>
    <t>JOSÉ ÁLVARO ÁVILA FANDIÑO</t>
  </si>
  <si>
    <t>JULIO ROBERTO PÁEZ TORRES</t>
  </si>
  <si>
    <t>NELSON GIOVANNY BARBOSA ROMERO</t>
  </si>
  <si>
    <t xml:space="preserve">SALIN GONZALEZ PERDOMO </t>
  </si>
  <si>
    <t>CARMEN AUXILIADORA ALVAREZ BRUN</t>
  </si>
  <si>
    <t>LEIDY YURANY VARGAS TIRADO</t>
  </si>
  <si>
    <t>MARIA FERNANDA VELASCO GONZALEZ</t>
  </si>
  <si>
    <t>MARIA DEL MAR SANCHEZ BAUTISTA</t>
  </si>
  <si>
    <t xml:space="preserve">LAURA DANIELA TORRES MONTENEGRO </t>
  </si>
  <si>
    <t>MARIA ALEJANDRA GONZALEZ PACHECO</t>
  </si>
  <si>
    <t>PABLO DAVID ESCOBAR LOPEZ</t>
  </si>
  <si>
    <t>ANGY KIMBERLY ROBAYO MUÑOZ</t>
  </si>
  <si>
    <t>MARIA ANGELICA MERCHAN LOPEZ</t>
  </si>
  <si>
    <t>MARIA ALEJANDRA MORALES JIMENEZ</t>
  </si>
  <si>
    <t>ANGIE NATALY RICARDO NIÑO</t>
  </si>
  <si>
    <t>YERSON ENRIQUE QUINTANA CAICEDO</t>
  </si>
  <si>
    <t>UNICONTACTO</t>
  </si>
  <si>
    <t>Suministro</t>
  </si>
  <si>
    <t>Prestacion de Servicios profesionales</t>
  </si>
  <si>
    <t xml:space="preserve">Prestacion de Servicios </t>
  </si>
  <si>
    <t>Compraventa</t>
  </si>
  <si>
    <t>Convenio</t>
  </si>
  <si>
    <t>Prestacion de servicios profesionales</t>
  </si>
  <si>
    <t xml:space="preserve">Acuerdo Marco de Precios </t>
  </si>
  <si>
    <t>Suministro de elementos para la gestion documental de la superintendencia de Sociedades( grupo 2: rotulos)</t>
  </si>
  <si>
    <t>Prestar por sus propios medios, con plena autonomía técnica y administrativa sus servicios profesionales de asesoría jurídica a la Superintendencia de Sociedades en el análisis de asuntos contractuales que le sean asignados en defensa de los intereses de la Entidad.</t>
  </si>
  <si>
    <t>Prestación del servicio de mantenimiento y soporte Tándem Postal y Tándem Radicador Windows, componentes del Sistema de Gestión Documental de la Superintendencia de Sociedades.</t>
  </si>
  <si>
    <t>el contratista se obliga para con la Entidad a Entregar la garantía extendida de las herramientas FTK Central (Externo) para el Laboratorio Forense.</t>
  </si>
  <si>
    <t>Prestación de servicio profesional especializado en la elaboración, estructuración de procesos contractuales con enfoque técnico y generación de proyectos para la Dirección de TIC de la Superintendencia de Sociedades</t>
  </si>
  <si>
    <t xml:space="preserve"> Aunar esfuerzos técnicos y financieros para la promoción de empresas a través de encuentros con empresarios en la región, que se llevará a cabo en la ciudad de Santa Marta, del departamento del Magdalena, en el marco de las funciones de la Superintendencia de Sociedades consignadas en los numerales 47 y 48 del artículo 7 del Decreto 1736 de 2020, modificado por el artículo 4 del Decreto 1380 de 2021 de la Superintendencia de Sociedades.</t>
  </si>
  <si>
    <t>Prestación de servicios profesionales especializados administrativos y económicos para el mejoramiento y fortalecimiento del modelo y la gestión administrativa y financiera del Grupo Administrativo de la Superintendencia de Sociedades.</t>
  </si>
  <si>
    <t>Prestar servicios profesionales especializados para el desarrollo, diseño, formulación, seguimiento y evaluación de impacto de las estrategias de uso y apropiación de los servicios y soluciones de TI, así como el diagnóstico del estado de madurez de la Transformación Digital de la Superintendencia de Sociedades.</t>
  </si>
  <si>
    <t>Prestación de servicios profesionales especializados para la intervención y fortalecimiento del Sistema Integrado de Gestión de la Superintendencia de Sociedades, con énfasis en el Sistema de Gestión Ambiental y Riesgo.</t>
  </si>
  <si>
    <t xml:space="preserve"> Prestar los servicios profesionales especializados para fortalecer la Gestión Presupuestal de la Superintendencia de Sociedades.</t>
  </si>
  <si>
    <t xml:space="preserve"> Prestar servicios profesionales especializados para el fortalecimiento del modelo de operación interno de la Dirección de Tecnología de la Información y las Comunicaciones en el ciclo de mejora continua y mantenimiento evolutivo sobre los procesos automatizados en la herramienta BPM Aura Portal/ Aura Quantic.</t>
  </si>
  <si>
    <t xml:space="preserve"> Prestar servicios profesionales para la evaluación, operación, implementación y mejora de acciones encaminadas a fortalecer la seguridad informática, ciberseguridad y ciberdefensa de la Entidad, en el marco de lo establecido en el Plan Estratégico PETI de la Supersociedades</t>
  </si>
  <si>
    <t xml:space="preserve"> Prestar servicios profesionales especializados para el fortalecimiento del modelo de operación interno de la Dirección de Tecnología de la Información y las Comunicaciones en el levantamiento de historias de usuario, análisis de requerimientos, documentación y pruebas de aplicaciones, asociados al mantenimiento y adecuación de los sistemas de información que hacen parte de la arquitectura definida.</t>
  </si>
  <si>
    <t>Prestar servicios profesionales especializados para el fortalecimiento del modelo de operación interno de la Dirección de Tecnología de la Información y las Comunicaciones en el levantamiento de historias de usuario, análisis de requerimientos, documentación y pruebas de aplicaciones, asociados al mantenimiento y adecuación de los sistemas de información que hacen parte de la arquitectura definida.</t>
  </si>
  <si>
    <t xml:space="preserve"> Prestar servicios profesionales especializados para el fortalecimiento del modelo de operación interno de la Dirección de Tecnología de la Información y las Comunicaciones en el mantenimiento y adecuación a los sistemas de información alineados a la arquitectura definida por la Entidad, mediante el desarrollo de soluciones de software.</t>
  </si>
  <si>
    <t>Prestar servicios profesionales especializados para el fortalecimiento del modelo de operación interno de la Dirección de Tecnología de la Información y las Comunicaciones en el mantenimiento y adecuación a los sistemas de información alineados a la arquitectura definida por la Entidad, mediante el desarrollo de soluciones de software.</t>
  </si>
  <si>
    <t xml:space="preserve">Prestar servicios profesionales especializados para el fortalecimiento del modelo de operación interno de la Dirección de Tecnología de la Información y las Comunicaciones en el mantenimiento y adecuación a los sistemas de información alineados a la arquitectura definida por la Entidad, mediante el desarrollo de soluciones de software.  </t>
  </si>
  <si>
    <t>Prestación de servicios profesionales jurídicos para el análisis y verificación de los trámites que han sido asignados a la Dirección de Supervisión de Cámaras de Comercio y sus Registros Públicos dentro de los sistemas de información de la Entidad.</t>
  </si>
  <si>
    <t>Prestar servicios jurídicos especializados dirigidos a fortalecer la gestión de la función jurisdiccional y mejorar el modelo de operación interno de insolvencia a nivel nacional.</t>
  </si>
  <si>
    <t xml:space="preserve"> Prestar servicios jurídicos especializados dirigidos a fortalecer la gestión de la función jurisdiccional y mejorar el modelo de operación interno de insolvencia a nivel nacional.</t>
  </si>
  <si>
    <t>Prestar servicios económicos, financieros y contables especializados dirigidos a fortalecer la gestión de la función jurisdiccional y mejorar el modelo de operación interno de insolvencia a nivel nacional.</t>
  </si>
  <si>
    <t xml:space="preserve"> Prestar servicios económicos, financieros y contables especializados dirigidos a fortalecer la gestión de la función jurisdiccional y mejorar el modelo de operación interno de insolvencia a nivel nacional.</t>
  </si>
  <si>
    <t xml:space="preserve"> Prestación de Servicios de apoyo a la gestión del Grupo de Registro Públicos adscrito a la Dirección de Cámaras de Comercio y sus Registros Públicos para el cumplimiento del proyecto estratégico asignado.</t>
  </si>
  <si>
    <t>Prestar servicios profesionales especializados para la gestión, definición en el desarrollo de sistemas de información y de arquitectura de software, optimizando la calidad y seguridad de las aplicaciones e integración con los demás componentes tecnológicos.</t>
  </si>
  <si>
    <t>Adhesión al acuerdo marco deprecios para el suministro de materiales deconstrucción, eléctricos y herramientas para elmantenimiento de las sedes de la Entidad</t>
  </si>
  <si>
    <t>4 meses</t>
  </si>
  <si>
    <t>30 de diciembre de 2024</t>
  </si>
  <si>
    <t>20 de diciembre de 2024</t>
  </si>
  <si>
    <t>15 de diciembre de 2024</t>
  </si>
  <si>
    <t xml:space="preserve">un mes </t>
  </si>
  <si>
    <t>31 de diciembre de 2024</t>
  </si>
  <si>
    <t xml:space="preserve">30 diciembre de 2024 </t>
  </si>
  <si>
    <t>16 de diciembre de 2024</t>
  </si>
  <si>
    <t>COORDINADORA GRUPO ADMINISTRATIVO</t>
  </si>
  <si>
    <t xml:space="preserve">GRUPO DE CONTRATOS </t>
  </si>
  <si>
    <t xml:space="preserve">COORDINADORA DEL GRUPO DE INNOVACION DESARROLLO Y ARQUITECTURA DE APLICACIONES  
COORDINADORA GRUPO DE GESTION DOCUMENTAL </t>
  </si>
  <si>
    <t>COORDINADORA DEL GRUPO DE SEGURIDAD E INFORMÁTICA FORENSE</t>
  </si>
  <si>
    <t xml:space="preserve">DIRECCION DE TECNOLOGIA DE LA INFORMACION Y LAS COMUNICACIONES </t>
  </si>
  <si>
    <t>ASESORA DEL DESPACHO PARA COMUNICACIONES</t>
  </si>
  <si>
    <t>COORDINADOR GRUPO DE PROYECTOS DE TECNOLOGIA</t>
  </si>
  <si>
    <t>JEFE DE LA OFICINA ASESORA DE PLANEACION</t>
  </si>
  <si>
    <t>COORDINADOR GRUPO DE PRESUPUESTO</t>
  </si>
  <si>
    <t>COORDINADORA DEL GRUPO DE INNOVACIÓN, DESARROLLO Y ARQUITECTURA DE APLICACIONES</t>
  </si>
  <si>
    <t>COORDINADOR DEL GRUPO DE CAMARAS DE COMERCIO</t>
  </si>
  <si>
    <t>DIRECCION DE PROCESOS DE LIQUIDACION I</t>
  </si>
  <si>
    <t>DIRECTOR DE PROCESOS DE REORGANIZACION II</t>
  </si>
  <si>
    <t>DIRECTORA DE PROCESOS DE LIQUIDACION II</t>
  </si>
  <si>
    <t xml:space="preserve">COORDINADOR GRUPO ADMISIONES </t>
  </si>
  <si>
    <t xml:space="preserve">COORDINADORA DE REGISTROS PUBLICOS </t>
  </si>
  <si>
    <t>COORDINADOR GRUPO DE INFRAESTRUCTURA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</si>
</sst>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2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6" fillId="7" borderId="25" xfId="2751" applyFont="1" applyFill="1" applyBorder="1" applyAlignment="1">
      <alignment horizontal="center" vertical="center" wrapText="1"/>
    </xf>
    <xf numFmtId="173" fontId="16" fillId="7" borderId="9" xfId="2751" applyNumberFormat="1" applyFont="1" applyFill="1" applyBorder="1" applyAlignment="1">
      <alignment horizontal="center" vertical="center" wrapText="1"/>
    </xf>
    <xf numFmtId="0" fontId="16" fillId="7" borderId="26" xfId="2751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0" t="s">
        <v>2</v>
      </c>
      <c r="B5" s="62" t="s">
        <v>3</v>
      </c>
      <c r="C5" s="62" t="s">
        <v>4</v>
      </c>
      <c r="D5" s="62" t="s">
        <v>19</v>
      </c>
      <c r="E5" s="65" t="s">
        <v>5</v>
      </c>
      <c r="F5" s="66"/>
      <c r="G5" s="58" t="s">
        <v>6</v>
      </c>
      <c r="H5" s="59"/>
      <c r="I5" s="65" t="s">
        <v>7</v>
      </c>
      <c r="J5" s="66"/>
      <c r="K5" s="58" t="s">
        <v>8</v>
      </c>
      <c r="L5" s="59"/>
      <c r="M5" s="65" t="s">
        <v>9</v>
      </c>
      <c r="N5" s="66"/>
      <c r="O5" s="58" t="s">
        <v>10</v>
      </c>
      <c r="P5" s="59"/>
      <c r="Q5" s="65" t="s">
        <v>11</v>
      </c>
      <c r="R5" s="66"/>
      <c r="S5" s="58" t="s">
        <v>12</v>
      </c>
      <c r="T5" s="59"/>
      <c r="U5" s="65" t="s">
        <v>13</v>
      </c>
      <c r="V5" s="66"/>
      <c r="W5" s="58" t="s">
        <v>14</v>
      </c>
      <c r="X5" s="59"/>
      <c r="Y5" s="65" t="s">
        <v>15</v>
      </c>
      <c r="Z5" s="66"/>
      <c r="AA5" s="58" t="s">
        <v>16</v>
      </c>
      <c r="AB5" s="67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1"/>
      <c r="B6" s="63"/>
      <c r="C6" s="64"/>
      <c r="D6" s="64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topLeftCell="A40" zoomScale="96" zoomScaleNormal="96" zoomScaleSheetLayoutView="40" workbookViewId="0">
      <selection activeCell="F46" sqref="F46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8"/>
      <c r="B2" s="69"/>
      <c r="C2" s="77" t="s">
        <v>50</v>
      </c>
      <c r="D2" s="78"/>
      <c r="E2" s="78"/>
      <c r="F2" s="78"/>
      <c r="G2" s="78"/>
      <c r="H2" s="78"/>
    </row>
    <row r="3" spans="1:8" ht="19.5" customHeight="1" x14ac:dyDescent="0.25">
      <c r="A3" s="68"/>
      <c r="B3" s="69"/>
      <c r="C3" s="31" t="s">
        <v>35</v>
      </c>
      <c r="D3" s="72" t="s">
        <v>36</v>
      </c>
      <c r="E3" s="73"/>
      <c r="F3" s="73"/>
      <c r="G3" s="73"/>
      <c r="H3" s="73"/>
    </row>
    <row r="4" spans="1:8" ht="19.5" customHeight="1" x14ac:dyDescent="0.25">
      <c r="A4" s="68"/>
      <c r="B4" s="69"/>
      <c r="C4" s="31" t="s">
        <v>37</v>
      </c>
      <c r="D4" s="72" t="s">
        <v>47</v>
      </c>
      <c r="E4" s="73"/>
      <c r="F4" s="74"/>
      <c r="G4" s="32" t="s">
        <v>38</v>
      </c>
      <c r="H4" s="39" t="s">
        <v>12</v>
      </c>
    </row>
    <row r="5" spans="1:8" ht="19.5" customHeight="1" x14ac:dyDescent="0.25">
      <c r="A5" s="70"/>
      <c r="B5" s="71"/>
      <c r="C5" s="31" t="s">
        <v>39</v>
      </c>
      <c r="D5" s="75" t="s">
        <v>40</v>
      </c>
      <c r="E5" s="76"/>
      <c r="F5" s="76"/>
      <c r="G5" s="76"/>
      <c r="H5" s="76"/>
    </row>
    <row r="6" spans="1:8" ht="39" customHeight="1" x14ac:dyDescent="0.25">
      <c r="A6" s="55" t="s">
        <v>48</v>
      </c>
      <c r="B6" s="56" t="s">
        <v>41</v>
      </c>
      <c r="C6" s="33" t="s">
        <v>46</v>
      </c>
      <c r="D6" s="33" t="s">
        <v>49</v>
      </c>
      <c r="E6" s="33" t="s">
        <v>42</v>
      </c>
      <c r="F6" s="79" t="s">
        <v>43</v>
      </c>
      <c r="G6" s="80" t="s">
        <v>44</v>
      </c>
      <c r="H6" s="81" t="s">
        <v>45</v>
      </c>
    </row>
    <row r="7" spans="1:8" ht="33" customHeight="1" x14ac:dyDescent="0.25">
      <c r="A7" s="38">
        <v>208</v>
      </c>
      <c r="B7" s="34">
        <v>45509</v>
      </c>
      <c r="C7" s="53" t="s">
        <v>51</v>
      </c>
      <c r="D7" s="57" t="s">
        <v>87</v>
      </c>
      <c r="E7" s="35" t="s">
        <v>94</v>
      </c>
      <c r="F7" s="36" t="s">
        <v>119</v>
      </c>
      <c r="G7" s="40">
        <v>15000000</v>
      </c>
      <c r="H7" s="36" t="s">
        <v>127</v>
      </c>
    </row>
    <row r="8" spans="1:8" ht="56.25" x14ac:dyDescent="0.25">
      <c r="A8" s="38">
        <v>210</v>
      </c>
      <c r="B8" s="34">
        <v>45506</v>
      </c>
      <c r="C8" s="54" t="s">
        <v>52</v>
      </c>
      <c r="D8" s="57" t="s">
        <v>88</v>
      </c>
      <c r="E8" s="35" t="s">
        <v>95</v>
      </c>
      <c r="F8" s="36" t="s">
        <v>120</v>
      </c>
      <c r="G8" s="40">
        <v>67690904</v>
      </c>
      <c r="H8" s="36" t="s">
        <v>128</v>
      </c>
    </row>
    <row r="9" spans="1:8" ht="56.25" x14ac:dyDescent="0.25">
      <c r="A9" s="38">
        <v>211</v>
      </c>
      <c r="B9" s="34">
        <v>45513</v>
      </c>
      <c r="C9" s="54" t="s">
        <v>53</v>
      </c>
      <c r="D9" s="37" t="s">
        <v>89</v>
      </c>
      <c r="E9" s="35" t="s">
        <v>96</v>
      </c>
      <c r="F9" s="36" t="s">
        <v>121</v>
      </c>
      <c r="G9" s="40">
        <v>153408305</v>
      </c>
      <c r="H9" s="36" t="s">
        <v>129</v>
      </c>
    </row>
    <row r="10" spans="1:8" ht="33.75" x14ac:dyDescent="0.25">
      <c r="A10" s="38">
        <v>212</v>
      </c>
      <c r="B10" s="34">
        <v>45512</v>
      </c>
      <c r="C10" s="54" t="s">
        <v>54</v>
      </c>
      <c r="D10" s="37" t="s">
        <v>90</v>
      </c>
      <c r="E10" s="35" t="s">
        <v>97</v>
      </c>
      <c r="F10" s="36" t="s">
        <v>122</v>
      </c>
      <c r="G10" s="40">
        <v>233661260</v>
      </c>
      <c r="H10" s="36" t="s">
        <v>130</v>
      </c>
    </row>
    <row r="11" spans="1:8" ht="45" x14ac:dyDescent="0.25">
      <c r="A11" s="38">
        <v>213</v>
      </c>
      <c r="B11" s="34">
        <v>45510</v>
      </c>
      <c r="C11" s="53" t="s">
        <v>55</v>
      </c>
      <c r="D11" s="37" t="s">
        <v>88</v>
      </c>
      <c r="E11" s="35" t="s">
        <v>98</v>
      </c>
      <c r="F11" s="36" t="s">
        <v>121</v>
      </c>
      <c r="G11" s="40">
        <v>43000000</v>
      </c>
      <c r="H11" s="36" t="s">
        <v>131</v>
      </c>
    </row>
    <row r="12" spans="1:8" ht="101.25" x14ac:dyDescent="0.25">
      <c r="A12" s="38">
        <v>214</v>
      </c>
      <c r="B12" s="34">
        <v>45513</v>
      </c>
      <c r="C12" s="53" t="s">
        <v>56</v>
      </c>
      <c r="D12" s="37" t="s">
        <v>91</v>
      </c>
      <c r="E12" s="35" t="s">
        <v>99</v>
      </c>
      <c r="F12" s="36" t="s">
        <v>123</v>
      </c>
      <c r="G12" s="40">
        <v>30594900</v>
      </c>
      <c r="H12" s="36" t="s">
        <v>132</v>
      </c>
    </row>
    <row r="13" spans="1:8" ht="56.25" x14ac:dyDescent="0.25">
      <c r="A13" s="38">
        <v>215</v>
      </c>
      <c r="B13" s="34">
        <v>45516</v>
      </c>
      <c r="C13" s="53" t="s">
        <v>57</v>
      </c>
      <c r="D13" s="37" t="s">
        <v>92</v>
      </c>
      <c r="E13" s="35" t="s">
        <v>100</v>
      </c>
      <c r="F13" s="36" t="s">
        <v>121</v>
      </c>
      <c r="G13" s="40">
        <v>42000000</v>
      </c>
      <c r="H13" s="36" t="s">
        <v>127</v>
      </c>
    </row>
    <row r="14" spans="1:8" ht="78.75" x14ac:dyDescent="0.25">
      <c r="A14" s="38">
        <v>216</v>
      </c>
      <c r="B14" s="34">
        <v>45517</v>
      </c>
      <c r="C14" s="53" t="s">
        <v>58</v>
      </c>
      <c r="D14" s="37" t="s">
        <v>92</v>
      </c>
      <c r="E14" s="35" t="s">
        <v>101</v>
      </c>
      <c r="F14" s="36" t="s">
        <v>121</v>
      </c>
      <c r="G14" s="40">
        <v>45760000</v>
      </c>
      <c r="H14" s="36" t="s">
        <v>133</v>
      </c>
    </row>
    <row r="15" spans="1:8" ht="56.25" x14ac:dyDescent="0.25">
      <c r="A15" s="38">
        <v>217</v>
      </c>
      <c r="B15" s="34">
        <v>45517</v>
      </c>
      <c r="C15" s="53" t="s">
        <v>59</v>
      </c>
      <c r="D15" s="37" t="s">
        <v>92</v>
      </c>
      <c r="E15" s="35" t="s">
        <v>102</v>
      </c>
      <c r="F15" s="36" t="s">
        <v>124</v>
      </c>
      <c r="G15" s="40">
        <v>31500000</v>
      </c>
      <c r="H15" s="36" t="s">
        <v>134</v>
      </c>
    </row>
    <row r="16" spans="1:8" ht="33.75" x14ac:dyDescent="0.25">
      <c r="A16" s="38">
        <v>218</v>
      </c>
      <c r="B16" s="34">
        <v>45520</v>
      </c>
      <c r="C16" s="53" t="s">
        <v>60</v>
      </c>
      <c r="D16" s="37" t="s">
        <v>92</v>
      </c>
      <c r="E16" s="35" t="s">
        <v>103</v>
      </c>
      <c r="F16" s="36" t="s">
        <v>125</v>
      </c>
      <c r="G16" s="40">
        <v>27000000</v>
      </c>
      <c r="H16" s="36" t="s">
        <v>135</v>
      </c>
    </row>
    <row r="17" spans="1:8" s="48" customFormat="1" ht="32.25" customHeight="1" x14ac:dyDescent="0.25">
      <c r="A17" s="38">
        <v>219</v>
      </c>
      <c r="B17" s="34">
        <v>45524</v>
      </c>
      <c r="C17" s="53" t="s">
        <v>61</v>
      </c>
      <c r="D17" s="37" t="s">
        <v>88</v>
      </c>
      <c r="E17" s="35" t="s">
        <v>104</v>
      </c>
      <c r="F17" s="36" t="s">
        <v>121</v>
      </c>
      <c r="G17" s="40">
        <v>31200000</v>
      </c>
      <c r="H17" s="36" t="s">
        <v>136</v>
      </c>
    </row>
    <row r="18" spans="1:8" s="48" customFormat="1" ht="36" customHeight="1" x14ac:dyDescent="0.25">
      <c r="A18" s="38">
        <v>220</v>
      </c>
      <c r="B18" s="34">
        <v>45524</v>
      </c>
      <c r="C18" s="57" t="s">
        <v>62</v>
      </c>
      <c r="D18" s="37" t="s">
        <v>88</v>
      </c>
      <c r="E18" s="35" t="s">
        <v>104</v>
      </c>
      <c r="F18" s="36" t="s">
        <v>121</v>
      </c>
      <c r="G18" s="40">
        <v>31200000</v>
      </c>
      <c r="H18" s="36" t="s">
        <v>136</v>
      </c>
    </row>
    <row r="19" spans="1:8" s="48" customFormat="1" ht="33" customHeight="1" x14ac:dyDescent="0.25">
      <c r="A19" s="38">
        <v>221</v>
      </c>
      <c r="B19" s="34">
        <v>45525</v>
      </c>
      <c r="C19" s="57" t="s">
        <v>63</v>
      </c>
      <c r="D19" s="37" t="s">
        <v>88</v>
      </c>
      <c r="E19" s="35" t="s">
        <v>105</v>
      </c>
      <c r="F19" s="36" t="s">
        <v>121</v>
      </c>
      <c r="G19" s="40">
        <v>30000000</v>
      </c>
      <c r="H19" s="36" t="s">
        <v>131</v>
      </c>
    </row>
    <row r="20" spans="1:8" s="48" customFormat="1" ht="70.5" customHeight="1" x14ac:dyDescent="0.25">
      <c r="A20" s="38">
        <v>222</v>
      </c>
      <c r="B20" s="34">
        <v>45525</v>
      </c>
      <c r="C20" s="57" t="s">
        <v>64</v>
      </c>
      <c r="D20" s="37" t="s">
        <v>88</v>
      </c>
      <c r="E20" s="35" t="s">
        <v>106</v>
      </c>
      <c r="F20" s="36" t="s">
        <v>121</v>
      </c>
      <c r="G20" s="40">
        <v>31200000</v>
      </c>
      <c r="H20" s="36" t="s">
        <v>136</v>
      </c>
    </row>
    <row r="21" spans="1:8" s="48" customFormat="1" ht="47.25" customHeight="1" x14ac:dyDescent="0.25">
      <c r="A21" s="38">
        <v>223</v>
      </c>
      <c r="B21" s="34">
        <v>45525</v>
      </c>
      <c r="C21" s="57" t="s">
        <v>65</v>
      </c>
      <c r="D21" s="37" t="s">
        <v>88</v>
      </c>
      <c r="E21" s="35" t="s">
        <v>107</v>
      </c>
      <c r="F21" s="36" t="s">
        <v>121</v>
      </c>
      <c r="G21" s="40">
        <v>31200000</v>
      </c>
      <c r="H21" s="36" t="s">
        <v>136</v>
      </c>
    </row>
    <row r="22" spans="1:8" s="48" customFormat="1" ht="48" customHeight="1" x14ac:dyDescent="0.25">
      <c r="A22" s="38">
        <v>224</v>
      </c>
      <c r="B22" s="34">
        <v>45525</v>
      </c>
      <c r="C22" s="57" t="s">
        <v>66</v>
      </c>
      <c r="D22" s="37" t="s">
        <v>88</v>
      </c>
      <c r="E22" s="35" t="s">
        <v>107</v>
      </c>
      <c r="F22" s="36" t="s">
        <v>121</v>
      </c>
      <c r="G22" s="40">
        <v>31200000</v>
      </c>
      <c r="H22" s="36" t="s">
        <v>136</v>
      </c>
    </row>
    <row r="23" spans="1:8" s="48" customFormat="1" ht="52.5" customHeight="1" x14ac:dyDescent="0.25">
      <c r="A23" s="38">
        <v>225</v>
      </c>
      <c r="B23" s="34">
        <v>45525</v>
      </c>
      <c r="C23" s="57" t="s">
        <v>67</v>
      </c>
      <c r="D23" s="37" t="s">
        <v>88</v>
      </c>
      <c r="E23" s="35" t="s">
        <v>108</v>
      </c>
      <c r="F23" s="36" t="s">
        <v>121</v>
      </c>
      <c r="G23" s="40">
        <v>31200000</v>
      </c>
      <c r="H23" s="36" t="s">
        <v>136</v>
      </c>
    </row>
    <row r="24" spans="1:8" s="48" customFormat="1" ht="50.25" customHeight="1" x14ac:dyDescent="0.25">
      <c r="A24" s="38">
        <v>226</v>
      </c>
      <c r="B24" s="34">
        <v>45525</v>
      </c>
      <c r="C24" s="57" t="s">
        <v>68</v>
      </c>
      <c r="D24" s="37" t="s">
        <v>88</v>
      </c>
      <c r="E24" s="35" t="s">
        <v>109</v>
      </c>
      <c r="F24" s="36" t="s">
        <v>121</v>
      </c>
      <c r="G24" s="40">
        <v>31200000</v>
      </c>
      <c r="H24" s="36" t="s">
        <v>136</v>
      </c>
    </row>
    <row r="25" spans="1:8" s="48" customFormat="1" ht="74.25" customHeight="1" x14ac:dyDescent="0.25">
      <c r="A25" s="38">
        <v>227</v>
      </c>
      <c r="B25" s="34">
        <v>45525</v>
      </c>
      <c r="C25" s="57" t="s">
        <v>69</v>
      </c>
      <c r="D25" s="37" t="s">
        <v>88</v>
      </c>
      <c r="E25" s="35" t="s">
        <v>110</v>
      </c>
      <c r="F25" s="36" t="s">
        <v>121</v>
      </c>
      <c r="G25" s="40">
        <v>31200000</v>
      </c>
      <c r="H25" s="36" t="s">
        <v>136</v>
      </c>
    </row>
    <row r="26" spans="1:8" s="48" customFormat="1" ht="59.25" customHeight="1" x14ac:dyDescent="0.25">
      <c r="A26" s="38">
        <v>228</v>
      </c>
      <c r="B26" s="34">
        <v>45525</v>
      </c>
      <c r="C26" s="57" t="s">
        <v>70</v>
      </c>
      <c r="D26" s="37" t="s">
        <v>88</v>
      </c>
      <c r="E26" s="35" t="s">
        <v>108</v>
      </c>
      <c r="F26" s="36" t="s">
        <v>121</v>
      </c>
      <c r="G26" s="40">
        <v>31200000</v>
      </c>
      <c r="H26" s="36" t="s">
        <v>136</v>
      </c>
    </row>
    <row r="27" spans="1:8" s="48" customFormat="1" ht="74.25" customHeight="1" x14ac:dyDescent="0.25">
      <c r="A27" s="38">
        <v>229</v>
      </c>
      <c r="B27" s="34">
        <v>45525</v>
      </c>
      <c r="C27" s="57" t="s">
        <v>71</v>
      </c>
      <c r="D27" s="37" t="s">
        <v>88</v>
      </c>
      <c r="E27" s="35" t="s">
        <v>110</v>
      </c>
      <c r="F27" s="36" t="s">
        <v>121</v>
      </c>
      <c r="G27" s="40">
        <v>31200000</v>
      </c>
      <c r="H27" s="36" t="s">
        <v>136</v>
      </c>
    </row>
    <row r="28" spans="1:8" s="48" customFormat="1" ht="48.75" customHeight="1" x14ac:dyDescent="0.25">
      <c r="A28" s="38">
        <v>230</v>
      </c>
      <c r="B28" s="34">
        <v>45525</v>
      </c>
      <c r="C28" s="57" t="s">
        <v>72</v>
      </c>
      <c r="D28" s="37" t="s">
        <v>88</v>
      </c>
      <c r="E28" s="35" t="s">
        <v>109</v>
      </c>
      <c r="F28" s="36" t="s">
        <v>121</v>
      </c>
      <c r="G28" s="40">
        <v>31200000</v>
      </c>
      <c r="H28" s="36" t="s">
        <v>136</v>
      </c>
    </row>
    <row r="29" spans="1:8" s="48" customFormat="1" ht="61.5" customHeight="1" x14ac:dyDescent="0.25">
      <c r="A29" s="38">
        <v>231</v>
      </c>
      <c r="B29" s="34">
        <v>45526</v>
      </c>
      <c r="C29" s="57" t="s">
        <v>73</v>
      </c>
      <c r="D29" s="37" t="s">
        <v>88</v>
      </c>
      <c r="E29" s="35" t="s">
        <v>111</v>
      </c>
      <c r="F29" s="36" t="s">
        <v>121</v>
      </c>
      <c r="G29" s="40">
        <v>22757648</v>
      </c>
      <c r="H29" s="36" t="s">
        <v>137</v>
      </c>
    </row>
    <row r="30" spans="1:8" s="48" customFormat="1" ht="57" customHeight="1" x14ac:dyDescent="0.25">
      <c r="A30" s="38">
        <v>232</v>
      </c>
      <c r="B30" s="34">
        <v>45527</v>
      </c>
      <c r="C30" s="57" t="s">
        <v>74</v>
      </c>
      <c r="D30" s="37" t="s">
        <v>88</v>
      </c>
      <c r="E30" s="35" t="s">
        <v>112</v>
      </c>
      <c r="F30" s="36" t="s">
        <v>121</v>
      </c>
      <c r="G30" s="40">
        <v>18166029</v>
      </c>
      <c r="H30" s="36" t="s">
        <v>138</v>
      </c>
    </row>
    <row r="31" spans="1:8" s="48" customFormat="1" ht="54" customHeight="1" x14ac:dyDescent="0.25">
      <c r="A31" s="38">
        <v>233</v>
      </c>
      <c r="B31" s="34">
        <v>45527</v>
      </c>
      <c r="C31" s="57" t="s">
        <v>75</v>
      </c>
      <c r="D31" s="37" t="s">
        <v>88</v>
      </c>
      <c r="E31" s="35" t="s">
        <v>113</v>
      </c>
      <c r="F31" s="36" t="s">
        <v>121</v>
      </c>
      <c r="G31" s="40">
        <v>18166029</v>
      </c>
      <c r="H31" s="36" t="s">
        <v>139</v>
      </c>
    </row>
    <row r="32" spans="1:8" s="48" customFormat="1" ht="27.75" customHeight="1" x14ac:dyDescent="0.25">
      <c r="A32" s="38">
        <v>234</v>
      </c>
      <c r="B32" s="34">
        <v>45527</v>
      </c>
      <c r="C32" s="57" t="s">
        <v>76</v>
      </c>
      <c r="D32" s="37" t="s">
        <v>88</v>
      </c>
      <c r="E32" s="35" t="s">
        <v>113</v>
      </c>
      <c r="F32" s="36" t="s">
        <v>121</v>
      </c>
      <c r="G32" s="40">
        <v>18166029</v>
      </c>
      <c r="H32" s="36" t="s">
        <v>140</v>
      </c>
    </row>
    <row r="33" spans="1:8" s="48" customFormat="1" ht="56.25" customHeight="1" x14ac:dyDescent="0.25">
      <c r="A33" s="38">
        <v>235</v>
      </c>
      <c r="B33" s="34">
        <v>45527</v>
      </c>
      <c r="C33" s="57" t="s">
        <v>77</v>
      </c>
      <c r="D33" s="37" t="s">
        <v>88</v>
      </c>
      <c r="E33" s="35" t="s">
        <v>112</v>
      </c>
      <c r="F33" s="36" t="s">
        <v>121</v>
      </c>
      <c r="G33" s="40">
        <v>18166029</v>
      </c>
      <c r="H33" s="36" t="s">
        <v>140</v>
      </c>
    </row>
    <row r="34" spans="1:8" s="48" customFormat="1" ht="57.75" customHeight="1" x14ac:dyDescent="0.25">
      <c r="A34" s="38">
        <v>236</v>
      </c>
      <c r="B34" s="34">
        <v>45527</v>
      </c>
      <c r="C34" s="57" t="s">
        <v>78</v>
      </c>
      <c r="D34" s="37" t="s">
        <v>88</v>
      </c>
      <c r="E34" s="35" t="s">
        <v>114</v>
      </c>
      <c r="F34" s="36" t="s">
        <v>121</v>
      </c>
      <c r="G34" s="40">
        <v>18166029</v>
      </c>
      <c r="H34" s="36" t="s">
        <v>141</v>
      </c>
    </row>
    <row r="35" spans="1:8" s="48" customFormat="1" ht="42.75" customHeight="1" x14ac:dyDescent="0.25">
      <c r="A35" s="38">
        <v>237</v>
      </c>
      <c r="B35" s="34">
        <v>45527</v>
      </c>
      <c r="C35" s="57" t="s">
        <v>79</v>
      </c>
      <c r="D35" s="37" t="s">
        <v>88</v>
      </c>
      <c r="E35" s="35" t="s">
        <v>115</v>
      </c>
      <c r="F35" s="36" t="s">
        <v>121</v>
      </c>
      <c r="G35" s="40">
        <v>18166029</v>
      </c>
      <c r="H35" s="36" t="s">
        <v>141</v>
      </c>
    </row>
    <row r="36" spans="1:8" s="48" customFormat="1" ht="52.5" customHeight="1" x14ac:dyDescent="0.25">
      <c r="A36" s="38">
        <v>238</v>
      </c>
      <c r="B36" s="34">
        <v>45527</v>
      </c>
      <c r="C36" s="57" t="s">
        <v>80</v>
      </c>
      <c r="D36" s="37" t="s">
        <v>88</v>
      </c>
      <c r="E36" s="35" t="s">
        <v>115</v>
      </c>
      <c r="F36" s="36" t="s">
        <v>121</v>
      </c>
      <c r="G36" s="40">
        <v>18166029</v>
      </c>
      <c r="H36" s="36" t="s">
        <v>141</v>
      </c>
    </row>
    <row r="37" spans="1:8" s="48" customFormat="1" ht="123" customHeight="1" x14ac:dyDescent="0.25">
      <c r="A37" s="38">
        <v>239</v>
      </c>
      <c r="B37" s="34">
        <v>45527</v>
      </c>
      <c r="C37" s="57" t="s">
        <v>81</v>
      </c>
      <c r="D37" s="37" t="s">
        <v>88</v>
      </c>
      <c r="E37" s="35" t="s">
        <v>114</v>
      </c>
      <c r="F37" s="36" t="s">
        <v>121</v>
      </c>
      <c r="G37" s="40">
        <v>18166029</v>
      </c>
      <c r="H37" s="36" t="s">
        <v>139</v>
      </c>
    </row>
    <row r="38" spans="1:8" s="48" customFormat="1" ht="45" x14ac:dyDescent="0.25">
      <c r="A38" s="38">
        <v>240</v>
      </c>
      <c r="B38" s="34">
        <v>45527</v>
      </c>
      <c r="C38" s="57" t="s">
        <v>82</v>
      </c>
      <c r="D38" s="37" t="s">
        <v>88</v>
      </c>
      <c r="E38" s="35" t="s">
        <v>114</v>
      </c>
      <c r="F38" s="36" t="s">
        <v>121</v>
      </c>
      <c r="G38" s="40">
        <v>18166029</v>
      </c>
      <c r="H38" s="36" t="s">
        <v>140</v>
      </c>
    </row>
    <row r="39" spans="1:8" s="48" customFormat="1" ht="45" x14ac:dyDescent="0.25">
      <c r="A39" s="38">
        <v>241</v>
      </c>
      <c r="B39" s="34">
        <v>45527</v>
      </c>
      <c r="C39" s="57" t="s">
        <v>83</v>
      </c>
      <c r="D39" s="37" t="s">
        <v>88</v>
      </c>
      <c r="E39" s="35" t="s">
        <v>114</v>
      </c>
      <c r="F39" s="36" t="s">
        <v>121</v>
      </c>
      <c r="G39" s="40">
        <v>18166029</v>
      </c>
      <c r="H39" s="36" t="s">
        <v>140</v>
      </c>
    </row>
    <row r="40" spans="1:8" s="48" customFormat="1" ht="45" x14ac:dyDescent="0.25">
      <c r="A40" s="38">
        <v>243</v>
      </c>
      <c r="B40" s="34">
        <v>45532</v>
      </c>
      <c r="C40" s="57" t="s">
        <v>84</v>
      </c>
      <c r="D40" s="37" t="s">
        <v>88</v>
      </c>
      <c r="E40" s="35" t="s">
        <v>116</v>
      </c>
      <c r="F40" s="36" t="s">
        <v>121</v>
      </c>
      <c r="G40" s="40">
        <v>9191797</v>
      </c>
      <c r="H40" s="36" t="s">
        <v>142</v>
      </c>
    </row>
    <row r="41" spans="1:8" s="48" customFormat="1" ht="56.25" x14ac:dyDescent="0.25">
      <c r="A41" s="38">
        <v>244</v>
      </c>
      <c r="B41" s="34">
        <v>45534</v>
      </c>
      <c r="C41" s="57" t="s">
        <v>85</v>
      </c>
      <c r="D41" s="37" t="s">
        <v>88</v>
      </c>
      <c r="E41" s="35" t="s">
        <v>117</v>
      </c>
      <c r="F41" s="36" t="s">
        <v>121</v>
      </c>
      <c r="G41" s="40">
        <v>38416666</v>
      </c>
      <c r="H41" s="36" t="s">
        <v>136</v>
      </c>
    </row>
    <row r="42" spans="1:8" s="48" customFormat="1" ht="33.75" x14ac:dyDescent="0.25">
      <c r="A42" s="38">
        <v>132361</v>
      </c>
      <c r="B42" s="34">
        <v>45531</v>
      </c>
      <c r="C42" s="57" t="s">
        <v>86</v>
      </c>
      <c r="D42" s="37" t="s">
        <v>93</v>
      </c>
      <c r="E42" s="35" t="s">
        <v>118</v>
      </c>
      <c r="F42" s="36" t="s">
        <v>126</v>
      </c>
      <c r="G42" s="40">
        <v>16923800</v>
      </c>
      <c r="H42" s="36" t="s">
        <v>143</v>
      </c>
    </row>
    <row r="43" spans="1:8" s="48" customFormat="1" x14ac:dyDescent="0.25">
      <c r="A43" s="41"/>
      <c r="B43" s="42"/>
      <c r="C43" s="43"/>
      <c r="D43" s="44"/>
      <c r="E43" s="45"/>
      <c r="F43" s="46"/>
      <c r="G43" s="47"/>
      <c r="H43" s="46"/>
    </row>
    <row r="44" spans="1:8" s="48" customFormat="1" x14ac:dyDescent="0.25">
      <c r="A44" s="41"/>
      <c r="B44" s="42"/>
      <c r="C44" s="43"/>
      <c r="D44" s="44"/>
      <c r="E44" s="45"/>
      <c r="F44" s="46"/>
      <c r="G44" s="47"/>
      <c r="H44" s="46"/>
    </row>
    <row r="45" spans="1:8" s="48" customFormat="1" x14ac:dyDescent="0.25">
      <c r="A45" s="41"/>
      <c r="B45" s="42"/>
      <c r="C45" s="43"/>
      <c r="D45" s="44"/>
      <c r="E45" s="45"/>
      <c r="F45" s="46"/>
      <c r="G45" s="47"/>
      <c r="H45" s="46"/>
    </row>
    <row r="46" spans="1:8" s="48" customFormat="1" x14ac:dyDescent="0.25">
      <c r="A46" s="41"/>
      <c r="B46" s="42"/>
      <c r="C46" s="43"/>
      <c r="D46" s="44"/>
      <c r="E46" s="45"/>
      <c r="F46" s="46"/>
      <c r="G46" s="47"/>
      <c r="H46" s="46"/>
    </row>
    <row r="47" spans="1:8" s="48" customFormat="1" x14ac:dyDescent="0.25">
      <c r="A47" s="41"/>
      <c r="B47" s="42"/>
      <c r="C47" s="43"/>
      <c r="D47" s="44"/>
      <c r="E47" s="45"/>
      <c r="F47" s="46"/>
      <c r="G47" s="47"/>
      <c r="H47" s="46"/>
    </row>
    <row r="48" spans="1:8" s="48" customFormat="1" x14ac:dyDescent="0.25">
      <c r="A48" s="41"/>
      <c r="B48" s="42"/>
      <c r="C48" s="43"/>
      <c r="D48" s="44"/>
      <c r="E48" s="45"/>
      <c r="F48" s="46"/>
      <c r="G48" s="47"/>
      <c r="H48" s="46"/>
    </row>
    <row r="49" spans="1:8" s="48" customFormat="1" x14ac:dyDescent="0.25">
      <c r="A49" s="41"/>
      <c r="B49" s="42"/>
      <c r="C49" s="43"/>
      <c r="D49" s="44"/>
      <c r="E49" s="45"/>
      <c r="F49" s="46"/>
      <c r="G49" s="47"/>
      <c r="H49" s="46"/>
    </row>
    <row r="50" spans="1:8" s="48" customFormat="1" x14ac:dyDescent="0.25">
      <c r="A50" s="41"/>
      <c r="B50" s="42"/>
      <c r="C50" s="43"/>
      <c r="D50" s="44"/>
      <c r="E50" s="45"/>
      <c r="F50" s="46"/>
      <c r="G50" s="47"/>
      <c r="H50" s="46"/>
    </row>
    <row r="51" spans="1:8" s="48" customFormat="1" x14ac:dyDescent="0.25">
      <c r="A51" s="41"/>
      <c r="B51" s="42"/>
      <c r="C51" s="43"/>
      <c r="D51" s="44"/>
      <c r="E51" s="45"/>
      <c r="F51" s="46"/>
      <c r="G51" s="47"/>
      <c r="H51" s="46"/>
    </row>
    <row r="52" spans="1:8" s="48" customFormat="1" x14ac:dyDescent="0.25">
      <c r="A52" s="41"/>
      <c r="B52" s="42"/>
      <c r="C52" s="43"/>
      <c r="D52" s="44"/>
      <c r="E52" s="45"/>
      <c r="F52" s="46"/>
      <c r="G52" s="47"/>
      <c r="H52" s="46"/>
    </row>
    <row r="53" spans="1:8" s="48" customFormat="1" x14ac:dyDescent="0.25">
      <c r="A53" s="41"/>
      <c r="B53" s="42"/>
      <c r="C53" s="43"/>
      <c r="D53" s="44"/>
      <c r="E53" s="45"/>
      <c r="F53" s="46"/>
      <c r="G53" s="47"/>
      <c r="H53" s="46"/>
    </row>
    <row r="54" spans="1:8" s="48" customFormat="1" x14ac:dyDescent="0.25">
      <c r="A54" s="41"/>
      <c r="B54" s="42"/>
      <c r="C54" s="43"/>
      <c r="D54" s="44"/>
      <c r="E54" s="45"/>
      <c r="F54" s="46"/>
      <c r="G54" s="47"/>
      <c r="H54" s="46"/>
    </row>
    <row r="55" spans="1:8" s="48" customFormat="1" x14ac:dyDescent="0.25">
      <c r="A55" s="41"/>
      <c r="B55" s="42"/>
      <c r="C55" s="43"/>
      <c r="D55" s="44"/>
      <c r="E55" s="45"/>
      <c r="F55" s="46"/>
      <c r="G55" s="47"/>
      <c r="H55" s="46"/>
    </row>
    <row r="56" spans="1:8" s="48" customFormat="1" x14ac:dyDescent="0.25">
      <c r="A56" s="41"/>
      <c r="B56" s="42"/>
      <c r="C56" s="43"/>
      <c r="D56" s="44"/>
      <c r="E56" s="45"/>
      <c r="F56" s="46"/>
      <c r="G56" s="47"/>
      <c r="H56" s="46"/>
    </row>
    <row r="57" spans="1:8" s="48" customFormat="1" x14ac:dyDescent="0.25">
      <c r="A57" s="41"/>
      <c r="B57" s="42"/>
      <c r="C57" s="43"/>
      <c r="D57" s="44"/>
      <c r="E57" s="45"/>
      <c r="F57" s="46"/>
      <c r="G57" s="47"/>
      <c r="H57" s="46"/>
    </row>
    <row r="58" spans="1:8" s="48" customFormat="1" x14ac:dyDescent="0.25">
      <c r="A58" s="41"/>
      <c r="B58" s="42"/>
      <c r="C58" s="43"/>
      <c r="D58" s="44"/>
      <c r="E58" s="45"/>
      <c r="F58" s="46"/>
      <c r="G58" s="47"/>
      <c r="H58" s="46"/>
    </row>
    <row r="59" spans="1:8" s="48" customFormat="1" x14ac:dyDescent="0.25">
      <c r="A59" s="41"/>
      <c r="B59" s="42"/>
      <c r="C59" s="43"/>
      <c r="D59" s="44"/>
      <c r="E59" s="45"/>
      <c r="F59" s="46"/>
      <c r="G59" s="47"/>
      <c r="H59" s="46"/>
    </row>
    <row r="60" spans="1:8" s="48" customFormat="1" x14ac:dyDescent="0.25">
      <c r="A60" s="41"/>
      <c r="B60" s="42"/>
      <c r="C60" s="43"/>
      <c r="D60" s="44"/>
      <c r="E60" s="45"/>
      <c r="F60" s="46"/>
      <c r="G60" s="47"/>
      <c r="H60" s="46"/>
    </row>
    <row r="61" spans="1:8" s="48" customFormat="1" x14ac:dyDescent="0.25">
      <c r="A61" s="41"/>
      <c r="B61" s="42"/>
      <c r="C61" s="43"/>
      <c r="D61" s="44"/>
      <c r="E61" s="45"/>
      <c r="F61" s="46"/>
      <c r="G61" s="47"/>
      <c r="H61" s="46"/>
    </row>
    <row r="62" spans="1:8" s="48" customFormat="1" x14ac:dyDescent="0.25">
      <c r="A62" s="41"/>
      <c r="B62" s="42"/>
      <c r="C62" s="43"/>
      <c r="D62" s="44"/>
      <c r="E62" s="45"/>
      <c r="F62" s="46"/>
      <c r="G62" s="47"/>
      <c r="H62" s="46"/>
    </row>
    <row r="63" spans="1:8" s="48" customFormat="1" x14ac:dyDescent="0.25">
      <c r="A63" s="41"/>
      <c r="B63" s="42"/>
      <c r="C63" s="43"/>
      <c r="D63" s="44"/>
      <c r="E63" s="45"/>
      <c r="F63" s="46"/>
      <c r="G63" s="47"/>
      <c r="H63" s="46"/>
    </row>
    <row r="64" spans="1:8" s="48" customFormat="1" x14ac:dyDescent="0.25">
      <c r="A64" s="41"/>
      <c r="B64" s="42"/>
      <c r="C64" s="43"/>
      <c r="D64" s="44"/>
      <c r="E64" s="45"/>
      <c r="F64" s="46"/>
      <c r="G64" s="47"/>
      <c r="H64" s="46"/>
    </row>
    <row r="65" spans="1:8" s="48" customFormat="1" x14ac:dyDescent="0.25">
      <c r="A65" s="49"/>
      <c r="B65" s="50"/>
      <c r="C65" s="49"/>
      <c r="D65" s="51"/>
      <c r="E65" s="52"/>
      <c r="F65" s="51"/>
      <c r="G65" s="47"/>
      <c r="H65" s="51"/>
    </row>
    <row r="66" spans="1:8" s="48" customFormat="1" x14ac:dyDescent="0.25">
      <c r="A66" s="49"/>
      <c r="B66" s="50"/>
      <c r="C66" s="49"/>
      <c r="D66" s="51"/>
      <c r="E66" s="52"/>
      <c r="F66" s="51"/>
      <c r="G66" s="47"/>
      <c r="H66" s="51"/>
    </row>
    <row r="67" spans="1:8" s="48" customFormat="1" ht="127.5" customHeight="1" x14ac:dyDescent="0.25">
      <c r="A67" s="49"/>
      <c r="B67" s="50"/>
      <c r="C67" s="49"/>
      <c r="D67" s="51"/>
      <c r="E67" s="52"/>
      <c r="F67" s="51"/>
      <c r="G67" s="47"/>
      <c r="H67" s="51"/>
    </row>
    <row r="68" spans="1:8" s="48" customFormat="1" x14ac:dyDescent="0.25">
      <c r="A68" s="49"/>
      <c r="B68" s="50"/>
      <c r="C68" s="49"/>
      <c r="D68" s="51"/>
      <c r="E68" s="52"/>
      <c r="F68" s="51"/>
      <c r="G68" s="47"/>
      <c r="H68" s="51"/>
    </row>
    <row r="69" spans="1:8" s="48" customFormat="1" x14ac:dyDescent="0.25">
      <c r="A69" s="49"/>
      <c r="B69" s="50"/>
      <c r="C69" s="49"/>
      <c r="D69" s="51"/>
      <c r="E69" s="52"/>
      <c r="F69" s="51"/>
      <c r="G69" s="47"/>
      <c r="H69" s="51"/>
    </row>
    <row r="70" spans="1:8" s="48" customFormat="1" x14ac:dyDescent="0.25">
      <c r="A70" s="49"/>
      <c r="B70" s="50"/>
      <c r="C70" s="49"/>
      <c r="D70" s="51"/>
      <c r="E70" s="52"/>
      <c r="F70" s="51"/>
      <c r="G70" s="47"/>
      <c r="H70" s="51"/>
    </row>
    <row r="71" spans="1:8" s="48" customFormat="1" x14ac:dyDescent="0.25"/>
    <row r="72" spans="1:8" s="48" customFormat="1" x14ac:dyDescent="0.25"/>
    <row r="73" spans="1:8" s="48" customFormat="1" x14ac:dyDescent="0.25"/>
    <row r="74" spans="1:8" s="48" customFormat="1" x14ac:dyDescent="0.25"/>
    <row r="75" spans="1:8" s="48" customFormat="1" x14ac:dyDescent="0.25"/>
    <row r="76" spans="1:8" s="48" customFormat="1" x14ac:dyDescent="0.25"/>
    <row r="77" spans="1:8" s="48" customFormat="1" x14ac:dyDescent="0.25"/>
    <row r="78" spans="1:8" s="48" customFormat="1" x14ac:dyDescent="0.25"/>
    <row r="79" spans="1:8" s="48" customFormat="1" x14ac:dyDescent="0.25"/>
    <row r="80" spans="1:8" s="48" customFormat="1" x14ac:dyDescent="0.25"/>
    <row r="81" s="48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2024-09-04T00:26:27Z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