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omments1.xml" ContentType="application/vnd.openxmlformats-officedocument.spreadsheetml.comment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330" windowWidth="14625" windowHeight="7170"/>
  </bookViews>
  <sheets>
    <sheet name="Hoja1" sheetId="1" r:id="rId1"/>
    <sheet name="Hoja2" sheetId="2" r:id="rId2"/>
    <sheet name="Hoja3" sheetId="3" r:id="rId3"/>
  </sheets>
  <calcPr calcId="145621"/>
</workbook>
</file>

<file path=xl/calcChain.xml><?xml version="1.0" encoding="utf-8"?>
<calcChain xmlns="http://schemas.openxmlformats.org/spreadsheetml/2006/main">
  <c r="D61" i="1" l="1"/>
</calcChain>
</file>

<file path=xl/comments1.xml><?xml version="1.0" encoding="utf-8"?>
<comments xmlns="http://schemas.openxmlformats.org/spreadsheetml/2006/main">
  <authors>
    <author>Martha Stella Ariza Uricoechea</author>
  </authors>
  <commentList>
    <comment ref="A62" authorId="0">
      <text>
        <r>
          <rPr>
            <b/>
            <sz val="9"/>
            <color indexed="81"/>
            <rFont val="Tahoma"/>
            <family val="2"/>
          </rPr>
          <t>Martha Stella Ariza Uricoechea:</t>
        </r>
        <r>
          <rPr>
            <sz val="9"/>
            <color indexed="81"/>
            <rFont val="Tahoma"/>
            <family val="2"/>
          </rPr>
          <t xml:space="preserve">
</t>
        </r>
      </text>
    </comment>
  </commentList>
</comments>
</file>

<file path=xl/sharedStrings.xml><?xml version="1.0" encoding="utf-8"?>
<sst xmlns="http://schemas.openxmlformats.org/spreadsheetml/2006/main" count="415" uniqueCount="323">
  <si>
    <t>SUPER INTENDENCIA DE SOCIEDADES</t>
  </si>
  <si>
    <t>Código: GC - FT - 001</t>
  </si>
  <si>
    <t>SISTEMA GESTIÓN INTEGRADO</t>
  </si>
  <si>
    <t>Fecha:  02 de Diciembre de 2009</t>
  </si>
  <si>
    <t>PROCESO: GESTION INTEGRAL</t>
  </si>
  <si>
    <t>Versión: 002</t>
  </si>
  <si>
    <t>FICHA TECNICA: NORMOGRAMA</t>
  </si>
  <si>
    <t>Número de página 1 de 14</t>
  </si>
  <si>
    <t>PROCESO: ATENCION AL CIUDADANO</t>
  </si>
  <si>
    <t>GRUPOS DE ATENCIÓN AL CIUDADANO Y NOTIFICACIONES ADMINISTRATIVAS</t>
  </si>
  <si>
    <t>JERARQUÍA</t>
  </si>
  <si>
    <t>NUMERO / FECHA</t>
  </si>
  <si>
    <t>TITULO</t>
  </si>
  <si>
    <t>ARTÍCULOS</t>
  </si>
  <si>
    <t>APLICACIÓN ESPECIFICA</t>
  </si>
  <si>
    <t>Decreto</t>
  </si>
  <si>
    <t>1400 de 1970 (6 agosto de 1970)</t>
  </si>
  <si>
    <t>Código de Procedimiento Civil.</t>
  </si>
  <si>
    <t>410 de 1971 (27 marzo de 1971)</t>
  </si>
  <si>
    <t>Código de Comercio.</t>
  </si>
  <si>
    <t>Constitución Política de Colombia</t>
  </si>
  <si>
    <t>Título II de los Derechos, Las Garantías y los Poderes. CAPÍTULO I De los derechos funcamentales</t>
  </si>
  <si>
    <t>Art. 29</t>
  </si>
  <si>
    <t>Debido Proceso</t>
  </si>
  <si>
    <t>Supresión de tramites, modernización : decreto 2150 de 1995</t>
  </si>
  <si>
    <t>Ley</t>
  </si>
  <si>
    <t>Por el cual se reglamenta parcialmente la Ley 527 de 1999, en lo relacionado con las entidades de certificación, los certificados y las firmas digitales.</t>
  </si>
  <si>
    <t>Art.21</t>
  </si>
  <si>
    <t>Mensaje Jurídico reconocimiento de datos -  las notificaciones</t>
  </si>
  <si>
    <t xml:space="preserve">Resolución </t>
  </si>
  <si>
    <t>Por la cual el Superintendente de Sociedades suprime un grupo interno de trabajo, asigna unas funciones y modifica las Resoluciones 100-586 del 15 de abril de 1998 y 100-400 del 11 de marzo de 1999</t>
  </si>
  <si>
    <t xml:space="preserve">Ley </t>
  </si>
  <si>
    <t>Por medio de la cual se dicta la ley general de archivo y se dictan otras disposiciones. El congreso de Colombia decreta .</t>
  </si>
  <si>
    <t>Instrucciones de carácter General procesos de notificaciones</t>
  </si>
  <si>
    <t>Circular Interna</t>
  </si>
  <si>
    <t xml:space="preserve">No. 011 del 22 de junio del 2001  </t>
  </si>
  <si>
    <t>Implantación Sistema de Información Documental</t>
  </si>
  <si>
    <t>Circular Interna No 011 del 22 de Junio de 2001</t>
  </si>
  <si>
    <t xml:space="preserve">Acuerdo </t>
  </si>
  <si>
    <t>"Por el cual se establecen pautas para la administración de las comunicaciones oficiales en las entidades públicas y las privadas que cumplen funciones públicas"</t>
  </si>
  <si>
    <t>Por la cual se expiden disposiciones para adelantar el programa de renovación de la administración pública y se otorgan unas facultades extraordinarias al Presidente de la República</t>
  </si>
  <si>
    <t>Por la cual se modifica el Código de Procedimiento Civil, se regula el proceso ejecutivo y se dictan otras disposiciones.</t>
  </si>
  <si>
    <t>Radicaciones que requieren respuesta de Varios grupos</t>
  </si>
  <si>
    <t>Horario grupo de correspondencia</t>
  </si>
  <si>
    <t>Envió de radicaciones a Intendencias Regionales.</t>
  </si>
  <si>
    <t xml:space="preserve"> Perdida de información</t>
  </si>
  <si>
    <t>Circular Interna No 02 Febrero del 2004</t>
  </si>
  <si>
    <t>Instrucciones de carácter General sobre el SGID.</t>
  </si>
  <si>
    <t>utilización de los sistemas de Información</t>
  </si>
  <si>
    <t>implantación modulo de seguridad el SID.</t>
  </si>
  <si>
    <t xml:space="preserve">06  de marzo 2004 </t>
  </si>
  <si>
    <t>Aclaración de la Cir. 02 de perdida de información.</t>
  </si>
  <si>
    <t>Resolución</t>
  </si>
  <si>
    <t xml:space="preserve">Funciones de recepción de estados financieros </t>
  </si>
  <si>
    <t>Manejo de documentación oficial.</t>
  </si>
  <si>
    <t>962 de julio 8 de 2005</t>
  </si>
  <si>
    <t>Por la cual se dictan disposiciones sobre racionalización de trámites y procedimientos administrativos de los organismos y entidades del Estado y de los particulares que ejercen funciones públicas o prestan servicios públicos.</t>
  </si>
  <si>
    <t>Funciones del SGID (correspondencias, sistemas y Planeación)</t>
  </si>
  <si>
    <t>Agilizar tramites de prorrogas.</t>
  </si>
  <si>
    <t>Por el cual se reglamentan la utilización de medios electrónicos e informáticos en el cumplimiento de las funciones de administración de justicia</t>
  </si>
  <si>
    <t>500-00005 del 2 de Mayo 2007</t>
  </si>
  <si>
    <t>Escaneo de documentos</t>
  </si>
  <si>
    <t>100-00008 de 12 de julio de 2007</t>
  </si>
  <si>
    <t>Radicador de Salida Electrónico y Masivo</t>
  </si>
  <si>
    <t>Modificación Horario de Atención al Usuario</t>
  </si>
  <si>
    <t>Código de Procedimiento Administrativo y de lo Contencioso Administrativo</t>
  </si>
  <si>
    <t>Principios Debido Proceso                  Notificaciones electrónicas    Notificacion Personal          Notificación por Aviso         Notificación Por conducta concluyente</t>
  </si>
  <si>
    <t>Por la cual se dictan normas orientadas a fortalecer  los mecanismos de prevención, investigación y sanción de actos de corrupción y la efectividad del control de la gestión pública.</t>
  </si>
  <si>
    <t>Reglamentado por el Decreto Nacional 734 de 2012, Reglamentado por el Decreto Nacional 1450 de 2012</t>
  </si>
  <si>
    <t>Art. 158</t>
  </si>
  <si>
    <t>1564 de 2012     12/06/2012</t>
  </si>
  <si>
    <t>Art. 291</t>
  </si>
  <si>
    <t xml:space="preserve">Circular externa </t>
  </si>
  <si>
    <t>001-2011
(06/03/2012)</t>
  </si>
  <si>
    <t>orientación para seguimiento a la atención adecuada de derechos de petición</t>
  </si>
  <si>
    <t>547-000005         04-10-2012)</t>
  </si>
  <si>
    <t>Implementación de la notificación por medios eléctronicos de los actos administrativos de carácter particular proferidos por la Superintendencia de Sociedades.</t>
  </si>
  <si>
    <t>1581 de 2012
17-oct-2012</t>
  </si>
  <si>
    <t>Por la cual se dictan disposiciones generales para la protección de datos personales.</t>
  </si>
  <si>
    <t>Sentencia</t>
  </si>
  <si>
    <t>C-012-2013</t>
  </si>
  <si>
    <t>Sentencia de la Corte Constituciónal</t>
  </si>
  <si>
    <t>1712 de 2014
06-mar-2014</t>
  </si>
  <si>
    <t>Por medio de la cual se crea la ley de transparencia y del derecho de acceso a la información pública nacional y se dictan otras disposiciones.</t>
  </si>
  <si>
    <t>Por medio del cual se designan grupos internos de trabajo que en adelante conformarán la Superintendencia de Sociedades</t>
  </si>
  <si>
    <t>Art. 33, 38</t>
  </si>
  <si>
    <t>500-000201 del 16 de Octubre de 2014</t>
  </si>
  <si>
    <t>Por medio del cual se definen  los grupos internos de trabajo que en adelante conformarán la Superintendencia de Sociedades</t>
  </si>
  <si>
    <t>Arts  33, 36, 38</t>
  </si>
  <si>
    <t>500-000561 de 2015
(13/02/2015)</t>
  </si>
  <si>
    <t>Por la cual se reglamenta el trámite de las peticiones y la atención de quejas, reclamos y sugerencias en la Superintendencia de Sociedades, se asigna unas funciones y se deroga la Resolución 548-000324 de 14 de enero de 2010</t>
  </si>
  <si>
    <t>500-000924 de 2015
(17/03/2015)</t>
  </si>
  <si>
    <t xml:space="preserve">Por la cual se defenine los Grupos Internos de trabajo de la Superintendencia de Sociedades </t>
  </si>
  <si>
    <t>Por medio de la cual se regula el derecho fundamental depetición y se sustituye un título del Código de Procedimiento Administrativo y de lo Contencioso Administrativo</t>
  </si>
  <si>
    <t>Resolucion</t>
  </si>
  <si>
    <t>100-000549 
05/08/2015</t>
  </si>
  <si>
    <t>Por medio de la cual se adopta el Manual de Actuaciones Administrativas de la Superintendencia de Sociedades</t>
  </si>
  <si>
    <t xml:space="preserve">Capítulo V </t>
  </si>
  <si>
    <t>Notificaciones</t>
  </si>
  <si>
    <t>1753  de 2015  09/06/2015</t>
  </si>
  <si>
    <t>Por la cual se expide el Plan Nacional de Desarrollo 2014-2018 Todos por un nuevo país. Art. 45 literales d),e), f)</t>
  </si>
  <si>
    <t>103 de 2015
20/01/2015</t>
  </si>
  <si>
    <t>Por el cual se reglamenta parcialmente la Ley 1712 de 2014 y se dictan otras disposiciones.</t>
  </si>
  <si>
    <t>Publicación y Divulgación de la Información Pública – Transparencia Activa</t>
  </si>
  <si>
    <t>Por el cual reglamentan los artículos 2.1.1.1.1.1, 2.1.1.2.1.11 Publicación de Datos Abiertos, 2.1.1.2.2.2 Accesibilidad en medios electrónicos para población en situación de discapacidad y el parágrafo
 2.1.1.3.1.1 del Decreto No. 1081 de 2015</t>
  </si>
  <si>
    <t>Ministerio de Tecnología de la Información y las Comunicaciones</t>
  </si>
  <si>
    <t>Manual</t>
  </si>
  <si>
    <t xml:space="preserve">Manual de Atención al Ciudadano         </t>
  </si>
  <si>
    <t>Por medio del cual se expide el Decreto unico reglamentario del sector de la función pública</t>
  </si>
  <si>
    <t>2.2.19.3.4</t>
  </si>
  <si>
    <t xml:space="preserve">Notificación periodo de prueba  de las evaluaciones parciales. Art. 39 del Decreto Ley 775 de 2005, </t>
  </si>
  <si>
    <t>Por la cual se expide el Estatuto General de Contratación de la Administración.</t>
  </si>
  <si>
    <t>Art. 77</t>
  </si>
  <si>
    <t xml:space="preserve">Decreto </t>
  </si>
  <si>
    <t>1082 de 2015   26/05/2015</t>
  </si>
  <si>
    <t xml:space="preserve">Por medio del cual se expide el Decreto unico reglamentario del sector administrativo de Planeación Nacional </t>
  </si>
  <si>
    <t>Contratación Parte  2 Reglamentación Título de Contratación Pública</t>
  </si>
  <si>
    <t>Notificación</t>
  </si>
  <si>
    <t>Recopilación que efectuó nuestra Corte Constitucional MP Mauricio González Cuervo) en sentencia reciente, la C-012 de 2013 y en la cual precisamente ratifica la posibilidad de notificar actos administrativos y sentencias judiciales a través de medios electrónicos.</t>
  </si>
  <si>
    <t xml:space="preserve">Por la cual se modifica el Libro II del Código de Comercio, se expide un nuevo régimen de procesos concúrsales y se dictan otras disposiciones. </t>
  </si>
  <si>
    <t>124 de 2016     26/01/2016</t>
  </si>
  <si>
    <t>Versión 002</t>
  </si>
  <si>
    <t xml:space="preserve">2623 de 2009     </t>
  </si>
  <si>
    <t xml:space="preserve">Compes </t>
  </si>
  <si>
    <t>Programa Nacional de Servicio al Ciudadano</t>
  </si>
  <si>
    <t>Estrategia del Gobierno en línea</t>
  </si>
  <si>
    <t>Art. 234</t>
  </si>
  <si>
    <t>Con el objeto de mejorar la oportunidad, accesibilidad y eficacia de los servicios que provee la Administración Pública al ciudadano, las entidades públicas conformarán equipos de trabajo de servidores calificados y certificados para la atención a la ciudadanía, proveerán la infraestructura adecuada y suficiente para garantizar una interacción oportuna y de calidad con los ciudadanos y racionalizarán y optimizarán los procedimientos de atención en los diferentes canales de servicio.</t>
  </si>
  <si>
    <t>2641 de 2012</t>
  </si>
  <si>
    <t>Por el cual se reglamentan los artículos 73 y 76 de la Ley 1474 de 2011</t>
  </si>
  <si>
    <t>Notificaciones al Exterior</t>
  </si>
  <si>
    <t>Art. 4</t>
  </si>
  <si>
    <t>2573 de 2014       del 12 de diciembre de 2014</t>
  </si>
  <si>
    <t>1078  de 2015</t>
  </si>
  <si>
    <t>"Por medio del cual se expide el Decreto Único Reglamentario del Sector de Tecnologías de la Infurmación y las Comunicaciones"</t>
  </si>
  <si>
    <t>Por el cual se reglamenta parcialmente la Ley 1581 de 2012.</t>
  </si>
  <si>
    <t>Por el cual se establecen los lineamientos generales de la Estrategia de Gobierno en línea, se reglamenta parcialmente la Ley 1341 de 2009 y </t>
  </si>
  <si>
    <t xml:space="preserve">Art. 2, n 4. </t>
  </si>
  <si>
    <t>Protección de los derechos de los usuarios…….</t>
  </si>
  <si>
    <t>Es preciso que el lineamiento de política tenga en cuenta la redefinición del rol del PNSC como coordinador y articulador de esfuerzos interinstitucionales en materia de servicio al ciudadano." (Pág. 8)</t>
  </si>
  <si>
    <t>Fundamentos de la Estrategia los siguientes: Excelencia en el servicio al ciudadano: Propender por el fin superior de fortalecer la relación de los ciudadanos con el Estado a partir de la adecuada atención y provisión de los servicios, buscando la optimización en el uso de los recursos, teniendo en cuenta el modelo de Gestión Pública Eficiente al Servicio del Ciudadano y los principios orientadores de la Política Nacional de Eficiencia Administrativa al Servicio del Ciudadano.</t>
  </si>
  <si>
    <t>500-000204 17/02/2016</t>
  </si>
  <si>
    <t>Art. 13, Parág. 3</t>
  </si>
  <si>
    <t>Asistirá como invitado permanente el Coordinador del Grupo de Atención al Ciudadano (Comité de Publicaciones)</t>
  </si>
  <si>
    <t>500-000209    17/02/2016</t>
  </si>
  <si>
    <t>Por la cual se reglamenta el trámite de las peticiones y la atención de quejas, reclamos y sugerencias en la Superintendencia de Sociedades, se asigna unas funciones y se deroga la Resolución 500-000561 del 11 de agosto de 2015" - Transparencia</t>
  </si>
  <si>
    <t>500-000267      26/02/2016</t>
  </si>
  <si>
    <t xml:space="preserve">34.1 Notificar los actos administrativos que expida la Superintendencia de Sociedades y 
expedir las constancias de ejecutoria, salvo los del G de Régimen Cambiario y lo relacionado con el proceso de cobro coactivo.              Grupo de Atención al ciudadano,  31.1  Traslado por comptetencia a otras entidadees. 352 Certificaciones de estado de las sociedades
</t>
  </si>
  <si>
    <t>510-001979     08/06/2016</t>
  </si>
  <si>
    <t>Jornada Laboral ordinaria y flexible parea los funcionarios de la Superintendencia de Sociedades</t>
  </si>
  <si>
    <t>500-003311    07/09/2016</t>
  </si>
  <si>
    <t>Art. 46</t>
  </si>
  <si>
    <t xml:space="preserve">Se suprime la Intendencia Reg de Cúcuta, Jurisdicción 46.1 Intendencia Regional de Medellín: Departamentos de Antioquia y Chocó. 
46.2 Intendencia Regional de Cali: Departamentos de Valle del Cauca, Cauca, Nariño y Putumayo. 
46.3 Intendencia Regional de Barranquilla: Departamentos de¡ Atlántico, Cesar, Guajira y Magdalena. 
46.4 Intendencia Regional de Cartagena: Departamentos de Bolivar, Córdoba, Sucre y San Andrés y Providencia. 
46.5 Intendencia Regional de Manizales: Departamentos de Caldas, Quindío y Risaralda. 
46.6 Intendencia Regional de Bucaramanga: Departamentos de Santander, Norte de Santander y Arauca. 
</t>
  </si>
  <si>
    <t>Por el cual se sustituye el Título IV de la Parte 1 del Libro 2 del Decreto 1081 de 2015, relativo al “Plan Anticorrupción y de Atención al Ciudadano”.</t>
  </si>
  <si>
    <t>Plan Anticorrupción y de Atención al Ciudadano - Transparencia</t>
  </si>
  <si>
    <t>Por el cual se adiciona el capítulo 12 al Título 3 de la Parte 2 del Libro 2 del Decreto 1069 de 2015</t>
  </si>
  <si>
    <t>Presentación y radicación de peticiones verbales. La presentación y radicación de las peticiones presentadas verbalmente de que trata el artículo 2.2.3.12.1. del presente capítulo seguirá, en lo pertinente, los requisitos y parámetros establecidos en las Leyes 1437 de 2011 y 1755 de 2015.</t>
  </si>
  <si>
    <t>Art, 2.2.3.12.3.</t>
  </si>
  <si>
    <t>Por la cual se modifica la Res N 510-00 8815 de 2010, se establece la jornada ordinaria …</t>
  </si>
  <si>
    <t xml:space="preserve">SOLICITUD DE INFORMES POR LOS CONGRESISTAS. Los Senadores y Representantes pueden solicitar cualquier informe a los funcionarios autorizados para expedirlo, en ejercicio del control que corresponde adelantar al Congreso. </t>
  </si>
  <si>
    <t xml:space="preserve">Notificaciones Administativas                        Atención al Ciudadano  </t>
  </si>
  <si>
    <t xml:space="preserve">Art.  3                    Art. 56                  Art. 67                  Art. 69              Art. 72 </t>
  </si>
  <si>
    <t>1166  de 2016     9/07/2016</t>
  </si>
  <si>
    <t>Art 7</t>
  </si>
  <si>
    <t>2482 de 2012   03/12/2012</t>
  </si>
  <si>
    <t>Por el cual se establecen los lineamientos generales para la integración de la planeación y la gestión</t>
  </si>
  <si>
    <t>Art. 3, Literal b)</t>
  </si>
  <si>
    <t>GE-M-001 2016     16/05/2016</t>
  </si>
  <si>
    <t>Código de Etica y Buen Gobierno, Versión: 004,</t>
  </si>
  <si>
    <t xml:space="preserve">Plan Nacional de Desarrollo  </t>
  </si>
  <si>
    <t>2014-2018</t>
  </si>
  <si>
    <t>Objetivo 2, Afianzar la lucha contra la corrupción, transparencia, rendición de cuentas</t>
  </si>
  <si>
    <t>Págs 507, 508</t>
  </si>
  <si>
    <t>Por la cual se establecen normas para el ejercicio del control interno en las entidades y organismos del estado y se dictan otras disposiciones, Reglamentado por los Decretos  Nacionales 1826/94 y 1537/2001</t>
  </si>
  <si>
    <t>Por la cual se dictan normas tendientes a preservar la moralidad en la    Administración Pública y se fijan disposiciones con el fin de erradicar la corrupción administrativa.                                Ver Ley 970 de 2005 Art. 1</t>
  </si>
  <si>
    <t>Por medio de la cual se aprueba la "Convención de las Naciones Unidas contra la Corrupción", adoptada por la Asamblea General de las Naciones Unidas</t>
  </si>
  <si>
    <t>La finalidad de la presente Convención es: a)Promover y fortalecer las medidas para prevenir y combatir más eficaz y eficientemente la corrupción; b)Promover, facilitar y apoyar la cooperación internacional y la asistencia técnica en la prevención y la lucha contra la corrupción, incluida la recuperación de activos; c)Promover la integridad, la obligación de rendir cuentas y la debida gestión de los asuntos y los bienes públicos.</t>
  </si>
  <si>
    <t>970  de 2005</t>
  </si>
  <si>
    <t>art, 258</t>
  </si>
  <si>
    <t>Por la cual se expide el Reglamento del Congreso; el Senado y la Cámara de Representantes</t>
  </si>
  <si>
    <t>Código General del Proceso. Trajo consigo la integración de las evidencias digitales en ésta normativa, como pruebas documentales</t>
  </si>
  <si>
    <t xml:space="preserve">Por medio del cual se adiciona a la Resolución N 511-004319 del 13 de Agosto del 2012 </t>
  </si>
  <si>
    <t>Por el cual se reglamenta el trámite de las peticiones  y la atención de quejas , reclamos y sugerencias, se asignan unas funciones  y se deroga la Resolución 548-000324 del 14 de enero de 2010</t>
  </si>
  <si>
    <t>Art. 76</t>
  </si>
  <si>
    <t>Art. 12</t>
  </si>
  <si>
    <t xml:space="preserve">Por el cual se suprimen y reforman regulaciones, procedimientos o trámites innecesarios existentes en la Administración Pública.". Ventanillas únicas Para la recepción de documentos, solicitudes y atender requerimientos, los despachos públicos deberán disponer de oficinas o ventanillas únicas en donde se realice la totalidad de la actuación administrativa que implique la presencia del peticionario. </t>
  </si>
  <si>
    <t>4.2 Política para la gestión de la Entidad</t>
  </si>
  <si>
    <t>Por la cual se ordena la publicidad de los actos y documentos o_x001F_ciales</t>
  </si>
  <si>
    <t>Por la cual se dictan normas sobre Mecanismos de Participación Ciudadana</t>
  </si>
  <si>
    <t>Art 1</t>
  </si>
  <si>
    <t>La Nación, los Departamentos y los Municipios incluirán en sus respectivos Diarios, Gacetas, o Boletines Oficiales, todos los actos gubernamentales y administrativos que la opinión deba conocer para informarse sobre el manejo de los asuntos públicos y para ejercer eficaz control sobre la conducta de las autoridades, y los demás que según la ley deban publicarse para que produzcan efectos jurídicos.</t>
  </si>
  <si>
    <t>Por medio de la cual se reconoce, promueve y regula la acción voluntaria de los ciudadanos colombianos</t>
  </si>
  <si>
    <t>Art 17</t>
  </si>
  <si>
    <t> Políticas de desarrollo administrativo. Numeral 6) Estrategias orientadas a garantizar el carácter operativo de la descentralización administrativa, la participación ciudadana y la coordinación con el nivel territorial.</t>
  </si>
  <si>
    <t>Por la cual se dictan normas sobre la organización y funcionamiento de las entidades del orden nacional ,,,</t>
  </si>
  <si>
    <t>Código Único Disciplinario</t>
  </si>
  <si>
    <t>Art, 34</t>
  </si>
  <si>
    <t xml:space="preserve"> Art. 7                                          Art 8</t>
  </si>
  <si>
    <t>Política de rendición de cuentas de la rama ejecutiva a los ciudadanos.</t>
  </si>
  <si>
    <t>Política Nacional de E_x001F_ciencia Administrativa Al Servicio Del Ciudadano y concepto favorable a la Nación para contratar un empréstito externo con la Banca Multilateral hasta por la suma de US 20 millones destinado a _x001F_nanciar el proyecto de E_x001F_ciencia al Servicio del Ciudada</t>
  </si>
  <si>
    <t>Directiva Presidencial</t>
  </si>
  <si>
    <t>02 de 2000</t>
  </si>
  <si>
    <t>Sobre el estricto cumplimiento al Derecho de Petición</t>
  </si>
  <si>
    <t>“Plan Anticorrupción y de Atención al Ciudadano”</t>
  </si>
  <si>
    <t xml:space="preserve">Título 4 </t>
  </si>
  <si>
    <t>Art. 3</t>
  </si>
  <si>
    <t>Principios. “La presente ley se rige los los principios de dignidad humana, respeto, autonomía individual, independencia, igualdad, equidad, justicia, inclusión, progresividad, diversidad, respecto, aceptación de las diferencias y participación de las personas con discapacidad, en concordancia con la ley 1346 de 2009.”</t>
  </si>
  <si>
    <t>"Por medio de la cual se establecen las disposiciones para garantizar el pleno ejercicio de los derechos se las personas con discapacidad"</t>
  </si>
  <si>
    <t>Derecho a la Educación Superior  de persona en situación de discapacidad</t>
  </si>
  <si>
    <t>Frente al derecho a la educación de las personas con discapacidad, y con fundamento en el valor y principio a la igualdad material, esta Corporación  ha reconocido que son personas, capaces de gozar plenamente de todos sus derechos fundamentales entre los cuales se encuentra el derecho a la educación, Razón por la cual, corresponde al Estado garantizar el goce efectivo de todos sus derecho,  en las condiciones más favorables posibles. Cuando se trata de personas en situación de discapacidad, la educación debe prestarse en condiciones de igualdad, atendiendo las particularidades de cada caso</t>
  </si>
  <si>
    <t>T 850 de 2014</t>
  </si>
  <si>
    <t>Por medio de la cual se modifica la Ley 1482 de 2011, para sancionar penalmente la discriminación contra las personas con discapacidad. </t>
  </si>
  <si>
    <t>La nueva Ley 1752 de 2015 está en concordancia con la Convención sobre los Derechos de las Personas con Discapacidad de Naciones Unidas, Ley 1346 de 2009</t>
  </si>
  <si>
    <t>Jurisprudencia y Doctrina</t>
  </si>
  <si>
    <t>TOMO XLVI - No. 547  julio de 2017</t>
  </si>
  <si>
    <t>Pág 1224 a 1255</t>
  </si>
  <si>
    <t xml:space="preserve">Notificación por Aviso y Electrónica  </t>
  </si>
  <si>
    <t>Notificación de Acto Administrativo - Consejo de Estado</t>
  </si>
  <si>
    <t>Versión  009</t>
  </si>
  <si>
    <t xml:space="preserve">Manual de contratacion y supervisión, pág. 47 Declaratoria desierta y los demás actos administrativos. </t>
  </si>
  <si>
    <t>GCON-M-001   29/08/2017</t>
  </si>
  <si>
    <t>Nueva politica preventiva de  violaciones a los derechos humanos</t>
  </si>
  <si>
    <t>Por medio del cual se modifica el Decreto 1081 de 2015 - Decreto Reglamentario Único del Sector de la Presidencia de la República, en lo que hace referencia a las Comisiones Regionales de Moralización</t>
  </si>
  <si>
    <t>2.1,4,3,3       2.1.4.3.6</t>
  </si>
  <si>
    <t>Los Senadores y Representantes pueden solicitar cualquier informe a los funcionarios autorizados para expedirlo, en ejercicio del control que corresponde adelantar al Congreso. En los cinco (5) días siguientes deberá procederse a su cumplimiento;</t>
  </si>
  <si>
    <t>5 días siguientes deberá darse cumplimiento</t>
  </si>
  <si>
    <t>Deberes. Son deberes de todo servidor público: 26. Publicar en las dependencias de la respectiva entidad, en sitio visible, una vez por mes, en lenguaje sencillo y accesible al ciudadano común, una lista de las licitaciones declaradas desiertas y de los contratos adjudicados, que incluirá el objeto y valor de los mismos y el nombre del adjudicatario.</t>
  </si>
  <si>
    <t>Plan Nacional de Desarrollo   Ley  2010-2014</t>
  </si>
  <si>
    <t xml:space="preserve">Deberes de las autoridades en la atención al público. Las autoridades tendrán, frente a las personas que ante ellas acudan y en relación con los asuntos que tramiten, los siguientes deberes: 1. Dar trato respetuoso, considerado y diligente a todas las personas sin distinción. 2. Garantizar atención personal al público, como mínimo durante cuarenta (40) horas a la semana, las cuales se distribuirán en horarios que satisfagan las necesidades ...                                   Deber de la información al público   Las autoridades deberán mantener a disposición de
toda persona información completa y actualizada, en el sitio de atención y en la página electrónica,  Las autoridades deberán mantener a disposición de
toda persona información completa y actualizada, en el sitio de atención y en la página electrónica, y .......                                   </t>
  </si>
  <si>
    <t>Por el cual se establecen los lineamientos generales de la Estrategia de Gobierno en línea, se reglamenta parcialmente la Ley 1341 de 2009 y se dictan otras disposiciones.</t>
  </si>
  <si>
    <t>1712 
06-mar-2014</t>
  </si>
  <si>
    <t>PRESENTACIÓN DE INFORMES DEL GRUPO DE ATENCIÓN AL CIUDADANO. El Coordinador del Grupo de Atención al Ciudadano deberá rendir un informe trimestral en el Comité de Desarrollo Institucional respecto de la gestión de peticiones, quejas, reclamos y sugerencias, de acuerdo con lo preceptuado en la Ley 190 de 1995, artículo 54, en concordancia con el artículo 90 del Decreto 2232 de 1995 y la Ley 1712 de 2014, artículo 11, reglamentando por el artículo 51 y siguientes del Decreto 103 de 2015 y la resolución 3564 de¡ 15 de diciembre de 2015 en su anexo 1 numeral 10.10.         Carta de Trato Digno: El Coord hará anualmente expedir, actualizar y en sitio visible todos los derechos de los usuarios de la S S ...</t>
  </si>
  <si>
    <t>Por el cula se modica la Jurisdicción de las Intendencias Regionales, señaladas en el art. 46 de la Res N. 500-000267 del 26/07/2016</t>
  </si>
  <si>
    <r>
      <t>La </t>
    </r>
    <r>
      <rPr>
        <sz val="12"/>
        <color rgb="FF222222"/>
        <rFont val="Arial"/>
        <family val="2"/>
      </rPr>
      <t>Ley estatutaria 1618 de 2013, establece las disposiciones para garantizar el pleno ejercicio de los derechos de las personas con discapacidad.</t>
    </r>
  </si>
  <si>
    <r>
      <t>P</t>
    </r>
    <r>
      <rPr>
        <sz val="12"/>
        <color rgb="FF000000"/>
        <rFont val="Arial"/>
        <family val="2"/>
      </rPr>
      <t>or el cual se crea el Sistema Nacional de Servicio al Ciudadano.</t>
    </r>
  </si>
  <si>
    <r>
      <t>*Cada entidad del orden nacional, departamental y municipal deberá elaborar anualmente una estrategia de lucha contra la corrupción y de atención al ciudadano”</t>
    </r>
    <r>
      <rPr>
        <sz val="12"/>
        <color rgb="FF000000"/>
        <rFont val="Arial"/>
        <family val="2"/>
      </rPr>
      <t>, asignando al Programa Presidencial de Modernización, Eficiencia, Transparencia y Lucha contra la Corrupción señalar una metodología para diseñar y hacerle seguimiento a la estrategia. **En toda entidad pública, deberá existir por lo menos una dependencia encargada de recibir, tramitar y resolver las quejas, sugerencias y reclamos que los ciudadanos formulen, y que se relacionen con el cumplimiento de la misión de la entidad” correspondiendo al Programa Presidencial de Modernización, Eficiencia, Transparencia y Lucha contra la Corrupción señalar los estándares que deben cumplir las entidades públicas para dar cumplimiento a lo allí establecido. Plan Anticorrupción y de Atención
al Ciudadano a más tardar el 31 de enero de cada año se debe publicar</t>
    </r>
  </si>
  <si>
    <t>El gobierno adoptó la polítiva pública de prevención de violaciones a derechos tales como: la vida, la integridad, la libertad y la seguridad de las personas, grupos y comunidades. Se estableció algunas estrategías dirigidas a prevenir las prácticas que los pongan en riesgo.</t>
  </si>
  <si>
    <t>Art. 258</t>
  </si>
  <si>
    <t>Por la cual se dictan normas tendientes a preservar la moralidad en la    Administración Pública y se fijan disposiciones con el fin de erradicar la corrupción administrativa.                                
Ver Ley 970 de 2005 Art. 1</t>
  </si>
  <si>
    <t xml:space="preserve"> 331 de 1996 
(18 diciembre de 1996) y sus decretos reglamentarios</t>
  </si>
  <si>
    <t>Proporciona directrices para las entidades públicas con el ­n de facilitar la e­ciencia y colaboración entre las entidades del estado, así como con la sociedad en su conjunto, para contribuir al incremento de la transparencia en la Gestión Pública y promover la Participación Ciudadana haciendo uso de los medios electrónicos.</t>
  </si>
  <si>
    <t>Radicación de circulares internas y externas.</t>
  </si>
  <si>
    <t>Procedimiento envió de correspondencia</t>
  </si>
  <si>
    <t>resolución</t>
  </si>
  <si>
    <t>Versión  005</t>
  </si>
  <si>
    <t>1413 de 2017 25/08/2017</t>
  </si>
  <si>
    <t>Por el cual se adiciona el título 17 a la parte 2 del libro 2 del Decreto Único Reglamentario_x000D_
del sector de Tecnologías de la Información y las Comunicaciones, Decreto 1078 de_x000D_
2015, para reglamentarse parcialmente el capítulo IV del título 111 de la Ley 1437 de_x000D_
2011 y el artículo 45 de la Ley 1753 de 2015, estableciendo lineamientos generales_x000D_
en el uso y operación de los servicios ciudadanos digitales</t>
  </si>
  <si>
    <t>Por el cual se reglamenta parcialmente la Ley 1581 de 2012</t>
  </si>
  <si>
    <t>El presente Decreto tiene como objeto reglamentar parcialmente la Ley 1581 de 2012, por la cual se dictan disposiciones generales para la protección de datos personales</t>
  </si>
  <si>
    <t>1377 de 2013</t>
  </si>
  <si>
    <t>Norma Técnica de Calidad en la Gestión Pública</t>
  </si>
  <si>
    <t>NTC GP1000:2009</t>
  </si>
  <si>
    <t>En cumplimiento de lo establecido en el artículo 6º de la Ley 872 de 2003, esta norma especifica los requisitos para la implementación de un Sistema de Gestión de la Calidad aplicable a la rama ejecutiva del poder público y otras entidades prestadoras de servicios.</t>
  </si>
  <si>
    <t>Esta norma está dirigida a todas las entidades, y se ha elaborado con el propósito de que éstas puedan mejorar su desempeño y su capacidad de proporcionar productos y/o servicios que respondan a las necesidades y expectativas de sus clientes.</t>
  </si>
  <si>
    <t xml:space="preserve">015 de 1992
</t>
  </si>
  <si>
    <t xml:space="preserve">80    de 1993
(28 de octubre de 1993) </t>
  </si>
  <si>
    <t>2150 de 1995
(5 diciembre de 1995)</t>
  </si>
  <si>
    <t>527       de 1999 
 (18 agosto de 1999)</t>
  </si>
  <si>
    <t>100-400   de 1999                        (11 de Marzo de 1999)</t>
  </si>
  <si>
    <t>594 de 2000
(14 julio de 2000)</t>
  </si>
  <si>
    <t>500-1769  de 2000(19 diciembre 2000)</t>
  </si>
  <si>
    <t xml:space="preserve">      720     de 2001 
    24-Dic-2001</t>
  </si>
  <si>
    <t>060 de 2001
(30 de octubre de 2010)</t>
  </si>
  <si>
    <t>790 de 2002
(27de  diciembre de 2002)</t>
  </si>
  <si>
    <t xml:space="preserve">           734     de 2002
      (05 de febrero de 2002)</t>
  </si>
  <si>
    <t xml:space="preserve"> 794 de 2003 
(8/ene/2003)</t>
  </si>
  <si>
    <t>500-040/2005 
(07/01/2005)</t>
  </si>
  <si>
    <t>546-00009
 (01/07/2005)</t>
  </si>
  <si>
    <t>No. 165-000013 
 (13-oct-2005)</t>
  </si>
  <si>
    <t>500-000016 
 (12-dic-2005)</t>
  </si>
  <si>
    <t>3334 / 2006 
(2 de marzo)</t>
  </si>
  <si>
    <t>500-00005 
2 de Mayo 2007</t>
  </si>
  <si>
    <t>100-00008 d
12 de julio de 2007</t>
  </si>
  <si>
    <t>100-000587  
01 marzo de 2008</t>
  </si>
  <si>
    <t xml:space="preserve">  04 de 2009        
22-May-2009</t>
  </si>
  <si>
    <t>3649 de 2010     
  15 de marzo de 2010</t>
  </si>
  <si>
    <t>3650 de 2010     
  15 de marzo de 2010</t>
  </si>
  <si>
    <t xml:space="preserve">     3654 de 2010            
 ( 12-Abr-2010)</t>
  </si>
  <si>
    <t xml:space="preserve">  1450  del 2011  
(16 de Junio de 2011)</t>
  </si>
  <si>
    <t>1437 de 2011       
(18 /ene/2011)</t>
  </si>
  <si>
    <t>1474 de 2011
(12/jul/2011)</t>
  </si>
  <si>
    <t xml:space="preserve">  1686 de 2017     
 17-Oct-2017</t>
  </si>
  <si>
    <t xml:space="preserve">  1581   de 2017    
  28-Sept-2017</t>
  </si>
  <si>
    <t>ATC-M-001         
 01-02-2016</t>
  </si>
  <si>
    <t xml:space="preserve"> última modificación el 28/08/2017</t>
  </si>
  <si>
    <t>1083   de 2015     
26-05-2015</t>
  </si>
  <si>
    <t>3564       
31/12/2015</t>
  </si>
  <si>
    <t>1755 de 2015
 ( 30 de junio)</t>
  </si>
  <si>
    <t>1712 de 2015      
03-Jun-2015</t>
  </si>
  <si>
    <t>500-00561           
13-feb-2015</t>
  </si>
  <si>
    <t>500-002812          
16- Jun- 2014</t>
  </si>
  <si>
    <t>2573 de 2014        
12 - dic- 2014</t>
  </si>
  <si>
    <t>1618   de 2013    
17-feb-2013</t>
  </si>
  <si>
    <t>3785 de 2013     
   09- Dic- 2013</t>
  </si>
  <si>
    <t>1377 de 2013        
27 de Junio de 2013</t>
  </si>
  <si>
    <t>1618                      
17-feb-2013</t>
  </si>
  <si>
    <t>019 
10 de Enero de 2012</t>
  </si>
  <si>
    <t xml:space="preserve">165-002748
 (22/07/2005) </t>
  </si>
  <si>
    <t xml:space="preserve">No. 010 
09 de Abril de 2003  </t>
  </si>
  <si>
    <t xml:space="preserve">011 
 09  abril de 2003 </t>
  </si>
  <si>
    <t xml:space="preserve">03 
10  feb de 2004 </t>
  </si>
  <si>
    <t xml:space="preserve">04 
11  febrero de 2004 </t>
  </si>
  <si>
    <t>02
  09  abril de 2003 </t>
  </si>
  <si>
    <t>No: 08 
 04 febrero de 2003</t>
  </si>
  <si>
    <t>No. 007
 4 feb de 2003</t>
  </si>
  <si>
    <t xml:space="preserve">No. 005 
31 de enero del 2003 </t>
  </si>
  <si>
    <t>05  de 1992    
(17-Jun-1992)</t>
  </si>
  <si>
    <t xml:space="preserve">Art. 14           
  Art. 158                        </t>
  </si>
  <si>
    <t xml:space="preserve">  3.3.1     
    3.3.7                        3.3.8       
  3.3.9 </t>
  </si>
  <si>
    <t xml:space="preserve">    Art. 34               Art. 35</t>
  </si>
  <si>
    <t xml:space="preserve">      Art. 24,          Art 27</t>
  </si>
  <si>
    <t>Por el cual se reglamentan los artículos 73 y 76 de la Ley 1474 de 2011</t>
  </si>
  <si>
    <t>No.500-
000924 
 17 de marzo de 2015</t>
  </si>
  <si>
    <r>
      <t>Transparencia, participación y servicio al ciudadano. </t>
    </r>
    <r>
      <rPr>
        <sz val="12"/>
        <color rgb="FF000000"/>
        <rFont val="Arial"/>
        <family val="2"/>
      </rPr>
      <t>Orientada a acercar el Estado al ciudadano y hacer visible la gestión pública. Permite la participación activa de la ciudadanía en la toma de decisiones y su acceso a la información, a los trámites y servicios, para una atención oportuna y efectiva. Incluye entre otros, el Plan Anticorrupción y de Atención al Ciudadano y los requerimientos asociados a la participación ciudadana, rendición de cuentas y servicio al ciudadano.</t>
    </r>
  </si>
  <si>
    <t>Rendición de cuentas conjunto de estructuras (conjunto de normas jurídicas y de instituciones responsables de informar, explicar y enfrentar premios o sanciones por sus actos), prácticas (acciones concretas adelantadas por las instituciones , los servidores públicos, la sociedad civil y la ciudadanía en general) y resultados (productos y consecuencias generados a partir de las prácticas) mediante los cuales, las organizaciones estatales y los servidores públicos9 informan, explican y enfrentan premios o sanciones por sus actos a otras instituciones públicas, organismos internacionales y a los ciudadanos y la sociedad civil, quienes tienen el derecho de recibir información y explicaciones y la capacidad de imponer sanciones o premios, al menos simbólicos.</t>
  </si>
  <si>
    <t>Por el cual se crea el Sistema Nacional de Servicio al Ciudadano.. Seguimiento a las labores de mejoramiento del Servicio al Ciudadano. Las entidades de la Administración Pública del Orden Nacional deberán adoptar los indicadores, elementos de medición, seguimiento, evaluación y control relacionados con la calidad y eficiencia del servicio al ciudadano establecidos por la Comisión Intersectorial de Servicio al Ciudadano. Artículo 32º.</t>
  </si>
  <si>
    <t xml:space="preserve"> 57 de 1985  
(5-Jul-1985)</t>
  </si>
  <si>
    <t xml:space="preserve"> 87   de 1993  
(29-Nov-1993)</t>
  </si>
  <si>
    <t>134    de 1994
(31-  may-1994)</t>
  </si>
  <si>
    <t>190 de 1995
(6-Junio-1995)</t>
  </si>
  <si>
    <t>134   de 1994  
(31  mayo de1994)</t>
  </si>
  <si>
    <t>190 de 1995                     
(6 Junio de 1995)</t>
  </si>
  <si>
    <t>489  de  1998        
(29 Diciembre de 1 998)</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</si>
</sst>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2"/>
      <name val="Arial"/>
      <family val="2"/>
    </font>
    <font>
      <b/>
      <sz val="12"/>
      <name val="Arial"/>
      <family val="2"/>
    </font>
    <font>
      <sz val="12"/>
      <color rgb="FFFF0000"/>
      <name val="Arial"/>
      <family val="2"/>
    </font>
    <font>
      <sz val="11"/>
      <name val="Arial"/>
      <family val="2"/>
    </font>
    <font>
      <sz val="12"/>
      <color rgb="FF000000"/>
      <name val="Arial"/>
      <family val="2"/>
    </font>
    <font>
      <sz val="12"/>
      <color rgb="FF222222"/>
      <name val="Arial"/>
      <family val="2"/>
    </font>
    <font>
      <sz val="9"/>
      <color indexed="81"/>
      <name val="Tahoma"/>
      <family val="2"/>
    </font>
    <font>
      <b/>
      <sz val="9"/>
      <color indexed="81"/>
      <name val="Tahoma"/>
      <family val="2"/>
    </font>
    <font>
      <sz val="11"/>
      <color theme="1"/>
      <name val="Arial"/>
      <family val="2"/>
    </font>
    <font>
      <sz val="12"/>
      <color theme="1"/>
      <name val="Arial"/>
      <family val="2"/>
    </font>
    <font>
      <sz val="14"/>
      <name val="Arial"/>
      <family val="2"/>
    </font>
    <font>
      <b/>
      <sz val="14"/>
      <color theme="0"/>
      <name val="Arial"/>
      <family val="2"/>
    </font>
    <font>
      <b/>
      <sz val="16"/>
      <color theme="0"/>
      <name val="Arial"/>
      <family val="2"/>
    </font>
    <font>
      <b/>
      <sz val="14"/>
      <name val="Arial"/>
      <family val="2"/>
    </font>
    <font>
      <b/>
      <sz val="16"/>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1" fillId="2" borderId="0" xfId="0" applyFont="1" applyFill="1"/>
    <xf numFmtId="0" fontId="1" fillId="2" borderId="0" xfId="0" applyFont="1" applyFill="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2" borderId="0" xfId="0" applyFont="1" applyFill="1" applyAlignment="1">
      <alignment wrapText="1"/>
    </xf>
    <xf numFmtId="0" fontId="1" fillId="2" borderId="0" xfId="0" applyFont="1" applyFill="1" applyAlignment="1">
      <alignment horizont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17" fontId="1" fillId="2" borderId="1"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wrapText="1"/>
    </xf>
    <xf numFmtId="0" fontId="1" fillId="2" borderId="4" xfId="0" applyFont="1" applyFill="1" applyBorder="1" applyAlignment="1">
      <alignment wrapText="1"/>
    </xf>
    <xf numFmtId="0" fontId="1" fillId="2" borderId="0" xfId="0" applyFont="1" applyFill="1" applyBorder="1"/>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 fillId="2" borderId="0" xfId="0" applyFont="1" applyFill="1" applyBorder="1" applyAlignment="1">
      <alignment horizontal="left" vertical="center" wrapText="1"/>
    </xf>
    <xf numFmtId="0" fontId="9" fillId="3"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14" fontId="4" fillId="2" borderId="0"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justify" vertical="center" wrapText="1"/>
    </xf>
    <xf numFmtId="0" fontId="10" fillId="3"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pplyAlignment="1" applyProtection="1">
      <alignment horizontal="center" vertical="center" wrapText="1"/>
    </xf>
    <xf numFmtId="0" fontId="1" fillId="3"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0" xfId="0" applyFont="1" applyFill="1" applyBorder="1" applyAlignment="1">
      <alignment vertical="center"/>
    </xf>
    <xf numFmtId="0" fontId="1" fillId="2" borderId="0" xfId="0" applyFont="1" applyFill="1" applyAlignment="1">
      <alignment vertical="center"/>
    </xf>
    <xf numFmtId="0" fontId="11" fillId="2" borderId="0" xfId="0" applyFont="1" applyFill="1"/>
    <xf numFmtId="0" fontId="11" fillId="2" borderId="0" xfId="0" applyFont="1" applyFill="1" applyBorder="1"/>
    <xf numFmtId="0" fontId="11" fillId="2" borderId="0" xfId="0" applyFont="1" applyFill="1" applyAlignment="1">
      <alignment wrapText="1"/>
    </xf>
    <xf numFmtId="0" fontId="11" fillId="2" borderId="0" xfId="0" applyFont="1" applyFill="1" applyBorder="1" applyAlignment="1">
      <alignment wrapText="1"/>
    </xf>
    <xf numFmtId="0" fontId="2" fillId="2" borderId="0" xfId="0" applyFont="1" applyFill="1" applyBorder="1" applyAlignment="1">
      <alignment horizontal="center" vertical="center" wrapText="1"/>
    </xf>
    <xf numFmtId="0" fontId="1" fillId="2" borderId="1" xfId="0" applyFont="1" applyFill="1" applyBorder="1" applyAlignment="1">
      <alignment wrapText="1"/>
    </xf>
    <xf numFmtId="0" fontId="5" fillId="0" borderId="1" xfId="0" applyFont="1" applyBorder="1" applyAlignment="1">
      <alignment horizontal="center" vertical="center" wrapText="1"/>
    </xf>
    <xf numFmtId="0" fontId="1" fillId="2" borderId="1" xfId="0" applyFont="1" applyFill="1" applyBorder="1" applyAlignment="1">
      <alignment horizontal="justify" vertical="center" wrapText="1"/>
    </xf>
    <xf numFmtId="0" fontId="1" fillId="2" borderId="0" xfId="0" applyFont="1" applyFill="1" applyBorder="1" applyAlignment="1">
      <alignment horizontal="justify" vertical="center" wrapText="1"/>
    </xf>
    <xf numFmtId="0" fontId="9" fillId="2" borderId="0" xfId="0" applyFont="1" applyFill="1"/>
    <xf numFmtId="0" fontId="9" fillId="2" borderId="0" xfId="0" applyFont="1" applyFill="1" applyBorder="1"/>
    <xf numFmtId="0" fontId="10" fillId="3" borderId="1" xfId="0" applyFont="1" applyFill="1" applyBorder="1" applyAlignment="1">
      <alignment horizontal="justify" vertical="center" wrapText="1"/>
    </xf>
    <xf numFmtId="15" fontId="1" fillId="3" borderId="1" xfId="0" applyNumberFormat="1" applyFont="1" applyFill="1" applyBorder="1" applyAlignment="1">
      <alignment horizontal="justify" vertical="center" wrapText="1"/>
    </xf>
    <xf numFmtId="0" fontId="2" fillId="2" borderId="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9" fillId="3" borderId="0" xfId="0" applyFont="1" applyFill="1" applyBorder="1" applyAlignment="1">
      <alignment horizontal="center" vertical="center" wrapText="1"/>
    </xf>
    <xf numFmtId="0" fontId="4" fillId="2"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149224</xdr:colOff>
      <xdr:row>1</xdr:row>
      <xdr:rowOff>105047</xdr:rowOff>
    </xdr:from>
    <xdr:to>
      <xdr:col>1</xdr:col>
      <xdr:colOff>1206500</xdr:colOff>
      <xdr:row>4</xdr:row>
      <xdr:rowOff>200024</xdr:rowOff>
    </xdr:to>
    <xdr:pic>
      <xdr:nvPicPr>
        <xdr:cNvPr id="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349" y="295547"/>
          <a:ext cx="1057276" cy="1047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lcaldiabogota.gov.co/sisjur/normas/Norma1.jsp?i=62516" TargetMode="External"/><Relationship Id="rId7" Type="http://schemas.openxmlformats.org/officeDocument/2006/relationships/comments" Target="../comments1.xml"/><Relationship Id="rId2" Type="http://schemas.openxmlformats.org/officeDocument/2006/relationships/hyperlink" Target="http://www.alcaldiabogota.gov.co/sisjur/normas/Norma1.jsp?i=36913" TargetMode="External"/><Relationship Id="rId1" Type="http://schemas.openxmlformats.org/officeDocument/2006/relationships/hyperlink" Target="http://www.alcaldiabogota.gov.co/sisjur/normas/Norma1.jsp?i=49981"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38"/>
  <sheetViews>
    <sheetView tabSelected="1" zoomScale="60" zoomScaleNormal="60" workbookViewId="0">
      <pane ySplit="1" topLeftCell="A2" activePane="bottomLeft" state="frozen"/>
      <selection pane="bottomLeft" activeCell="C26" sqref="C26"/>
    </sheetView>
  </sheetViews>
  <sheetFormatPr baseColWidth="10" defaultRowHeight="15" x14ac:dyDescent="0.2"/>
  <cols>
    <col min="1" max="1" width="3.5703125" style="2" customWidth="1"/>
    <col min="2" max="2" width="20.140625" style="2" customWidth="1"/>
    <col min="3" max="3" width="27.85546875" style="6" customWidth="1"/>
    <col min="4" max="4" width="52.140625" style="2" customWidth="1"/>
    <col min="5" max="5" width="41" style="2" customWidth="1"/>
    <col min="6" max="6" width="68.140625" style="12" customWidth="1"/>
    <col min="7" max="7" width="11.5703125" style="2"/>
    <col min="8" max="8" width="45.42578125" style="2" customWidth="1"/>
    <col min="9" max="255" width="11.5703125" style="2"/>
    <col min="256" max="256" width="3.5703125" style="2" customWidth="1"/>
    <col min="257" max="257" width="17.5703125" style="2" customWidth="1"/>
    <col min="258" max="258" width="20.42578125" style="2" customWidth="1"/>
    <col min="259" max="259" width="40.42578125" style="2" customWidth="1"/>
    <col min="260" max="260" width="14.85546875" style="2" customWidth="1"/>
    <col min="261" max="261" width="32.42578125" style="2" customWidth="1"/>
    <col min="262" max="262" width="12.7109375" style="2" bestFit="1" customWidth="1"/>
    <col min="263" max="511" width="11.5703125" style="2"/>
    <col min="512" max="512" width="3.5703125" style="2" customWidth="1"/>
    <col min="513" max="513" width="17.5703125" style="2" customWidth="1"/>
    <col min="514" max="514" width="20.42578125" style="2" customWidth="1"/>
    <col min="515" max="515" width="40.42578125" style="2" customWidth="1"/>
    <col min="516" max="516" width="14.85546875" style="2" customWidth="1"/>
    <col min="517" max="517" width="32.42578125" style="2" customWidth="1"/>
    <col min="518" max="518" width="12.7109375" style="2" bestFit="1" customWidth="1"/>
    <col min="519" max="767" width="11.5703125" style="2"/>
    <col min="768" max="768" width="3.5703125" style="2" customWidth="1"/>
    <col min="769" max="769" width="17.5703125" style="2" customWidth="1"/>
    <col min="770" max="770" width="20.42578125" style="2" customWidth="1"/>
    <col min="771" max="771" width="40.42578125" style="2" customWidth="1"/>
    <col min="772" max="772" width="14.85546875" style="2" customWidth="1"/>
    <col min="773" max="773" width="32.42578125" style="2" customWidth="1"/>
    <col min="774" max="774" width="12.7109375" style="2" bestFit="1" customWidth="1"/>
    <col min="775" max="1023" width="11.5703125" style="2"/>
    <col min="1024" max="1024" width="3.5703125" style="2" customWidth="1"/>
    <col min="1025" max="1025" width="17.5703125" style="2" customWidth="1"/>
    <col min="1026" max="1026" width="20.42578125" style="2" customWidth="1"/>
    <col min="1027" max="1027" width="40.42578125" style="2" customWidth="1"/>
    <col min="1028" max="1028" width="14.85546875" style="2" customWidth="1"/>
    <col min="1029" max="1029" width="32.42578125" style="2" customWidth="1"/>
    <col min="1030" max="1030" width="12.7109375" style="2" bestFit="1" customWidth="1"/>
    <col min="1031" max="1279" width="11.5703125" style="2"/>
    <col min="1280" max="1280" width="3.5703125" style="2" customWidth="1"/>
    <col min="1281" max="1281" width="17.5703125" style="2" customWidth="1"/>
    <col min="1282" max="1282" width="20.42578125" style="2" customWidth="1"/>
    <col min="1283" max="1283" width="40.42578125" style="2" customWidth="1"/>
    <col min="1284" max="1284" width="14.85546875" style="2" customWidth="1"/>
    <col min="1285" max="1285" width="32.42578125" style="2" customWidth="1"/>
    <col min="1286" max="1286" width="12.7109375" style="2" bestFit="1" customWidth="1"/>
    <col min="1287" max="1535" width="11.5703125" style="2"/>
    <col min="1536" max="1536" width="3.5703125" style="2" customWidth="1"/>
    <col min="1537" max="1537" width="17.5703125" style="2" customWidth="1"/>
    <col min="1538" max="1538" width="20.42578125" style="2" customWidth="1"/>
    <col min="1539" max="1539" width="40.42578125" style="2" customWidth="1"/>
    <col min="1540" max="1540" width="14.85546875" style="2" customWidth="1"/>
    <col min="1541" max="1541" width="32.42578125" style="2" customWidth="1"/>
    <col min="1542" max="1542" width="12.7109375" style="2" bestFit="1" customWidth="1"/>
    <col min="1543" max="1791" width="11.5703125" style="2"/>
    <col min="1792" max="1792" width="3.5703125" style="2" customWidth="1"/>
    <col min="1793" max="1793" width="17.5703125" style="2" customWidth="1"/>
    <col min="1794" max="1794" width="20.42578125" style="2" customWidth="1"/>
    <col min="1795" max="1795" width="40.42578125" style="2" customWidth="1"/>
    <col min="1796" max="1796" width="14.85546875" style="2" customWidth="1"/>
    <col min="1797" max="1797" width="32.42578125" style="2" customWidth="1"/>
    <col min="1798" max="1798" width="12.7109375" style="2" bestFit="1" customWidth="1"/>
    <col min="1799" max="2047" width="11.5703125" style="2"/>
    <col min="2048" max="2048" width="3.5703125" style="2" customWidth="1"/>
    <col min="2049" max="2049" width="17.5703125" style="2" customWidth="1"/>
    <col min="2050" max="2050" width="20.42578125" style="2" customWidth="1"/>
    <col min="2051" max="2051" width="40.42578125" style="2" customWidth="1"/>
    <col min="2052" max="2052" width="14.85546875" style="2" customWidth="1"/>
    <col min="2053" max="2053" width="32.42578125" style="2" customWidth="1"/>
    <col min="2054" max="2054" width="12.7109375" style="2" bestFit="1" customWidth="1"/>
    <col min="2055" max="2303" width="11.5703125" style="2"/>
    <col min="2304" max="2304" width="3.5703125" style="2" customWidth="1"/>
    <col min="2305" max="2305" width="17.5703125" style="2" customWidth="1"/>
    <col min="2306" max="2306" width="20.42578125" style="2" customWidth="1"/>
    <col min="2307" max="2307" width="40.42578125" style="2" customWidth="1"/>
    <col min="2308" max="2308" width="14.85546875" style="2" customWidth="1"/>
    <col min="2309" max="2309" width="32.42578125" style="2" customWidth="1"/>
    <col min="2310" max="2310" width="12.7109375" style="2" bestFit="1" customWidth="1"/>
    <col min="2311" max="2559" width="11.5703125" style="2"/>
    <col min="2560" max="2560" width="3.5703125" style="2" customWidth="1"/>
    <col min="2561" max="2561" width="17.5703125" style="2" customWidth="1"/>
    <col min="2562" max="2562" width="20.42578125" style="2" customWidth="1"/>
    <col min="2563" max="2563" width="40.42578125" style="2" customWidth="1"/>
    <col min="2564" max="2564" width="14.85546875" style="2" customWidth="1"/>
    <col min="2565" max="2565" width="32.42578125" style="2" customWidth="1"/>
    <col min="2566" max="2566" width="12.7109375" style="2" bestFit="1" customWidth="1"/>
    <col min="2567" max="2815" width="11.5703125" style="2"/>
    <col min="2816" max="2816" width="3.5703125" style="2" customWidth="1"/>
    <col min="2817" max="2817" width="17.5703125" style="2" customWidth="1"/>
    <col min="2818" max="2818" width="20.42578125" style="2" customWidth="1"/>
    <col min="2819" max="2819" width="40.42578125" style="2" customWidth="1"/>
    <col min="2820" max="2820" width="14.85546875" style="2" customWidth="1"/>
    <col min="2821" max="2821" width="32.42578125" style="2" customWidth="1"/>
    <col min="2822" max="2822" width="12.7109375" style="2" bestFit="1" customWidth="1"/>
    <col min="2823" max="3071" width="11.5703125" style="2"/>
    <col min="3072" max="3072" width="3.5703125" style="2" customWidth="1"/>
    <col min="3073" max="3073" width="17.5703125" style="2" customWidth="1"/>
    <col min="3074" max="3074" width="20.42578125" style="2" customWidth="1"/>
    <col min="3075" max="3075" width="40.42578125" style="2" customWidth="1"/>
    <col min="3076" max="3076" width="14.85546875" style="2" customWidth="1"/>
    <col min="3077" max="3077" width="32.42578125" style="2" customWidth="1"/>
    <col min="3078" max="3078" width="12.7109375" style="2" bestFit="1" customWidth="1"/>
    <col min="3079" max="3327" width="11.5703125" style="2"/>
    <col min="3328" max="3328" width="3.5703125" style="2" customWidth="1"/>
    <col min="3329" max="3329" width="17.5703125" style="2" customWidth="1"/>
    <col min="3330" max="3330" width="20.42578125" style="2" customWidth="1"/>
    <col min="3331" max="3331" width="40.42578125" style="2" customWidth="1"/>
    <col min="3332" max="3332" width="14.85546875" style="2" customWidth="1"/>
    <col min="3333" max="3333" width="32.42578125" style="2" customWidth="1"/>
    <col min="3334" max="3334" width="12.7109375" style="2" bestFit="1" customWidth="1"/>
    <col min="3335" max="3583" width="11.5703125" style="2"/>
    <col min="3584" max="3584" width="3.5703125" style="2" customWidth="1"/>
    <col min="3585" max="3585" width="17.5703125" style="2" customWidth="1"/>
    <col min="3586" max="3586" width="20.42578125" style="2" customWidth="1"/>
    <col min="3587" max="3587" width="40.42578125" style="2" customWidth="1"/>
    <col min="3588" max="3588" width="14.85546875" style="2" customWidth="1"/>
    <col min="3589" max="3589" width="32.42578125" style="2" customWidth="1"/>
    <col min="3590" max="3590" width="12.7109375" style="2" bestFit="1" customWidth="1"/>
    <col min="3591" max="3839" width="11.5703125" style="2"/>
    <col min="3840" max="3840" width="3.5703125" style="2" customWidth="1"/>
    <col min="3841" max="3841" width="17.5703125" style="2" customWidth="1"/>
    <col min="3842" max="3842" width="20.42578125" style="2" customWidth="1"/>
    <col min="3843" max="3843" width="40.42578125" style="2" customWidth="1"/>
    <col min="3844" max="3844" width="14.85546875" style="2" customWidth="1"/>
    <col min="3845" max="3845" width="32.42578125" style="2" customWidth="1"/>
    <col min="3846" max="3846" width="12.7109375" style="2" bestFit="1" customWidth="1"/>
    <col min="3847" max="4095" width="11.5703125" style="2"/>
    <col min="4096" max="4096" width="3.5703125" style="2" customWidth="1"/>
    <col min="4097" max="4097" width="17.5703125" style="2" customWidth="1"/>
    <col min="4098" max="4098" width="20.42578125" style="2" customWidth="1"/>
    <col min="4099" max="4099" width="40.42578125" style="2" customWidth="1"/>
    <col min="4100" max="4100" width="14.85546875" style="2" customWidth="1"/>
    <col min="4101" max="4101" width="32.42578125" style="2" customWidth="1"/>
    <col min="4102" max="4102" width="12.7109375" style="2" bestFit="1" customWidth="1"/>
    <col min="4103" max="4351" width="11.5703125" style="2"/>
    <col min="4352" max="4352" width="3.5703125" style="2" customWidth="1"/>
    <col min="4353" max="4353" width="17.5703125" style="2" customWidth="1"/>
    <col min="4354" max="4354" width="20.42578125" style="2" customWidth="1"/>
    <col min="4355" max="4355" width="40.42578125" style="2" customWidth="1"/>
    <col min="4356" max="4356" width="14.85546875" style="2" customWidth="1"/>
    <col min="4357" max="4357" width="32.42578125" style="2" customWidth="1"/>
    <col min="4358" max="4358" width="12.7109375" style="2" bestFit="1" customWidth="1"/>
    <col min="4359" max="4607" width="11.5703125" style="2"/>
    <col min="4608" max="4608" width="3.5703125" style="2" customWidth="1"/>
    <col min="4609" max="4609" width="17.5703125" style="2" customWidth="1"/>
    <col min="4610" max="4610" width="20.42578125" style="2" customWidth="1"/>
    <col min="4611" max="4611" width="40.42578125" style="2" customWidth="1"/>
    <col min="4612" max="4612" width="14.85546875" style="2" customWidth="1"/>
    <col min="4613" max="4613" width="32.42578125" style="2" customWidth="1"/>
    <col min="4614" max="4614" width="12.7109375" style="2" bestFit="1" customWidth="1"/>
    <col min="4615" max="4863" width="11.5703125" style="2"/>
    <col min="4864" max="4864" width="3.5703125" style="2" customWidth="1"/>
    <col min="4865" max="4865" width="17.5703125" style="2" customWidth="1"/>
    <col min="4866" max="4866" width="20.42578125" style="2" customWidth="1"/>
    <col min="4867" max="4867" width="40.42578125" style="2" customWidth="1"/>
    <col min="4868" max="4868" width="14.85546875" style="2" customWidth="1"/>
    <col min="4869" max="4869" width="32.42578125" style="2" customWidth="1"/>
    <col min="4870" max="4870" width="12.7109375" style="2" bestFit="1" customWidth="1"/>
    <col min="4871" max="5119" width="11.5703125" style="2"/>
    <col min="5120" max="5120" width="3.5703125" style="2" customWidth="1"/>
    <col min="5121" max="5121" width="17.5703125" style="2" customWidth="1"/>
    <col min="5122" max="5122" width="20.42578125" style="2" customWidth="1"/>
    <col min="5123" max="5123" width="40.42578125" style="2" customWidth="1"/>
    <col min="5124" max="5124" width="14.85546875" style="2" customWidth="1"/>
    <col min="5125" max="5125" width="32.42578125" style="2" customWidth="1"/>
    <col min="5126" max="5126" width="12.7109375" style="2" bestFit="1" customWidth="1"/>
    <col min="5127" max="5375" width="11.5703125" style="2"/>
    <col min="5376" max="5376" width="3.5703125" style="2" customWidth="1"/>
    <col min="5377" max="5377" width="17.5703125" style="2" customWidth="1"/>
    <col min="5378" max="5378" width="20.42578125" style="2" customWidth="1"/>
    <col min="5379" max="5379" width="40.42578125" style="2" customWidth="1"/>
    <col min="5380" max="5380" width="14.85546875" style="2" customWidth="1"/>
    <col min="5381" max="5381" width="32.42578125" style="2" customWidth="1"/>
    <col min="5382" max="5382" width="12.7109375" style="2" bestFit="1" customWidth="1"/>
    <col min="5383" max="5631" width="11.5703125" style="2"/>
    <col min="5632" max="5632" width="3.5703125" style="2" customWidth="1"/>
    <col min="5633" max="5633" width="17.5703125" style="2" customWidth="1"/>
    <col min="5634" max="5634" width="20.42578125" style="2" customWidth="1"/>
    <col min="5635" max="5635" width="40.42578125" style="2" customWidth="1"/>
    <col min="5636" max="5636" width="14.85546875" style="2" customWidth="1"/>
    <col min="5637" max="5637" width="32.42578125" style="2" customWidth="1"/>
    <col min="5638" max="5638" width="12.7109375" style="2" bestFit="1" customWidth="1"/>
    <col min="5639" max="5887" width="11.5703125" style="2"/>
    <col min="5888" max="5888" width="3.5703125" style="2" customWidth="1"/>
    <col min="5889" max="5889" width="17.5703125" style="2" customWidth="1"/>
    <col min="5890" max="5890" width="20.42578125" style="2" customWidth="1"/>
    <col min="5891" max="5891" width="40.42578125" style="2" customWidth="1"/>
    <col min="5892" max="5892" width="14.85546875" style="2" customWidth="1"/>
    <col min="5893" max="5893" width="32.42578125" style="2" customWidth="1"/>
    <col min="5894" max="5894" width="12.7109375" style="2" bestFit="1" customWidth="1"/>
    <col min="5895" max="6143" width="11.5703125" style="2"/>
    <col min="6144" max="6144" width="3.5703125" style="2" customWidth="1"/>
    <col min="6145" max="6145" width="17.5703125" style="2" customWidth="1"/>
    <col min="6146" max="6146" width="20.42578125" style="2" customWidth="1"/>
    <col min="6147" max="6147" width="40.42578125" style="2" customWidth="1"/>
    <col min="6148" max="6148" width="14.85546875" style="2" customWidth="1"/>
    <col min="6149" max="6149" width="32.42578125" style="2" customWidth="1"/>
    <col min="6150" max="6150" width="12.7109375" style="2" bestFit="1" customWidth="1"/>
    <col min="6151" max="6399" width="11.5703125" style="2"/>
    <col min="6400" max="6400" width="3.5703125" style="2" customWidth="1"/>
    <col min="6401" max="6401" width="17.5703125" style="2" customWidth="1"/>
    <col min="6402" max="6402" width="20.42578125" style="2" customWidth="1"/>
    <col min="6403" max="6403" width="40.42578125" style="2" customWidth="1"/>
    <col min="6404" max="6404" width="14.85546875" style="2" customWidth="1"/>
    <col min="6405" max="6405" width="32.42578125" style="2" customWidth="1"/>
    <col min="6406" max="6406" width="12.7109375" style="2" bestFit="1" customWidth="1"/>
    <col min="6407" max="6655" width="11.5703125" style="2"/>
    <col min="6656" max="6656" width="3.5703125" style="2" customWidth="1"/>
    <col min="6657" max="6657" width="17.5703125" style="2" customWidth="1"/>
    <col min="6658" max="6658" width="20.42578125" style="2" customWidth="1"/>
    <col min="6659" max="6659" width="40.42578125" style="2" customWidth="1"/>
    <col min="6660" max="6660" width="14.85546875" style="2" customWidth="1"/>
    <col min="6661" max="6661" width="32.42578125" style="2" customWidth="1"/>
    <col min="6662" max="6662" width="12.7109375" style="2" bestFit="1" customWidth="1"/>
    <col min="6663" max="6911" width="11.5703125" style="2"/>
    <col min="6912" max="6912" width="3.5703125" style="2" customWidth="1"/>
    <col min="6913" max="6913" width="17.5703125" style="2" customWidth="1"/>
    <col min="6914" max="6914" width="20.42578125" style="2" customWidth="1"/>
    <col min="6915" max="6915" width="40.42578125" style="2" customWidth="1"/>
    <col min="6916" max="6916" width="14.85546875" style="2" customWidth="1"/>
    <col min="6917" max="6917" width="32.42578125" style="2" customWidth="1"/>
    <col min="6918" max="6918" width="12.7109375" style="2" bestFit="1" customWidth="1"/>
    <col min="6919" max="7167" width="11.5703125" style="2"/>
    <col min="7168" max="7168" width="3.5703125" style="2" customWidth="1"/>
    <col min="7169" max="7169" width="17.5703125" style="2" customWidth="1"/>
    <col min="7170" max="7170" width="20.42578125" style="2" customWidth="1"/>
    <col min="7171" max="7171" width="40.42578125" style="2" customWidth="1"/>
    <col min="7172" max="7172" width="14.85546875" style="2" customWidth="1"/>
    <col min="7173" max="7173" width="32.42578125" style="2" customWidth="1"/>
    <col min="7174" max="7174" width="12.7109375" style="2" bestFit="1" customWidth="1"/>
    <col min="7175" max="7423" width="11.5703125" style="2"/>
    <col min="7424" max="7424" width="3.5703125" style="2" customWidth="1"/>
    <col min="7425" max="7425" width="17.5703125" style="2" customWidth="1"/>
    <col min="7426" max="7426" width="20.42578125" style="2" customWidth="1"/>
    <col min="7427" max="7427" width="40.42578125" style="2" customWidth="1"/>
    <col min="7428" max="7428" width="14.85546875" style="2" customWidth="1"/>
    <col min="7429" max="7429" width="32.42578125" style="2" customWidth="1"/>
    <col min="7430" max="7430" width="12.7109375" style="2" bestFit="1" customWidth="1"/>
    <col min="7431" max="7679" width="11.5703125" style="2"/>
    <col min="7680" max="7680" width="3.5703125" style="2" customWidth="1"/>
    <col min="7681" max="7681" width="17.5703125" style="2" customWidth="1"/>
    <col min="7682" max="7682" width="20.42578125" style="2" customWidth="1"/>
    <col min="7683" max="7683" width="40.42578125" style="2" customWidth="1"/>
    <col min="7684" max="7684" width="14.85546875" style="2" customWidth="1"/>
    <col min="7685" max="7685" width="32.42578125" style="2" customWidth="1"/>
    <col min="7686" max="7686" width="12.7109375" style="2" bestFit="1" customWidth="1"/>
    <col min="7687" max="7935" width="11.5703125" style="2"/>
    <col min="7936" max="7936" width="3.5703125" style="2" customWidth="1"/>
    <col min="7937" max="7937" width="17.5703125" style="2" customWidth="1"/>
    <col min="7938" max="7938" width="20.42578125" style="2" customWidth="1"/>
    <col min="7939" max="7939" width="40.42578125" style="2" customWidth="1"/>
    <col min="7940" max="7940" width="14.85546875" style="2" customWidth="1"/>
    <col min="7941" max="7941" width="32.42578125" style="2" customWidth="1"/>
    <col min="7942" max="7942" width="12.7109375" style="2" bestFit="1" customWidth="1"/>
    <col min="7943" max="8191" width="11.5703125" style="2"/>
    <col min="8192" max="8192" width="3.5703125" style="2" customWidth="1"/>
    <col min="8193" max="8193" width="17.5703125" style="2" customWidth="1"/>
    <col min="8194" max="8194" width="20.42578125" style="2" customWidth="1"/>
    <col min="8195" max="8195" width="40.42578125" style="2" customWidth="1"/>
    <col min="8196" max="8196" width="14.85546875" style="2" customWidth="1"/>
    <col min="8197" max="8197" width="32.42578125" style="2" customWidth="1"/>
    <col min="8198" max="8198" width="12.7109375" style="2" bestFit="1" customWidth="1"/>
    <col min="8199" max="8447" width="11.5703125" style="2"/>
    <col min="8448" max="8448" width="3.5703125" style="2" customWidth="1"/>
    <col min="8449" max="8449" width="17.5703125" style="2" customWidth="1"/>
    <col min="8450" max="8450" width="20.42578125" style="2" customWidth="1"/>
    <col min="8451" max="8451" width="40.42578125" style="2" customWidth="1"/>
    <col min="8452" max="8452" width="14.85546875" style="2" customWidth="1"/>
    <col min="8453" max="8453" width="32.42578125" style="2" customWidth="1"/>
    <col min="8454" max="8454" width="12.7109375" style="2" bestFit="1" customWidth="1"/>
    <col min="8455" max="8703" width="11.5703125" style="2"/>
    <col min="8704" max="8704" width="3.5703125" style="2" customWidth="1"/>
    <col min="8705" max="8705" width="17.5703125" style="2" customWidth="1"/>
    <col min="8706" max="8706" width="20.42578125" style="2" customWidth="1"/>
    <col min="8707" max="8707" width="40.42578125" style="2" customWidth="1"/>
    <col min="8708" max="8708" width="14.85546875" style="2" customWidth="1"/>
    <col min="8709" max="8709" width="32.42578125" style="2" customWidth="1"/>
    <col min="8710" max="8710" width="12.7109375" style="2" bestFit="1" customWidth="1"/>
    <col min="8711" max="8959" width="11.5703125" style="2"/>
    <col min="8960" max="8960" width="3.5703125" style="2" customWidth="1"/>
    <col min="8961" max="8961" width="17.5703125" style="2" customWidth="1"/>
    <col min="8962" max="8962" width="20.42578125" style="2" customWidth="1"/>
    <col min="8963" max="8963" width="40.42578125" style="2" customWidth="1"/>
    <col min="8964" max="8964" width="14.85546875" style="2" customWidth="1"/>
    <col min="8965" max="8965" width="32.42578125" style="2" customWidth="1"/>
    <col min="8966" max="8966" width="12.7109375" style="2" bestFit="1" customWidth="1"/>
    <col min="8967" max="9215" width="11.5703125" style="2"/>
    <col min="9216" max="9216" width="3.5703125" style="2" customWidth="1"/>
    <col min="9217" max="9217" width="17.5703125" style="2" customWidth="1"/>
    <col min="9218" max="9218" width="20.42578125" style="2" customWidth="1"/>
    <col min="9219" max="9219" width="40.42578125" style="2" customWidth="1"/>
    <col min="9220" max="9220" width="14.85546875" style="2" customWidth="1"/>
    <col min="9221" max="9221" width="32.42578125" style="2" customWidth="1"/>
    <col min="9222" max="9222" width="12.7109375" style="2" bestFit="1" customWidth="1"/>
    <col min="9223" max="9471" width="11.5703125" style="2"/>
    <col min="9472" max="9472" width="3.5703125" style="2" customWidth="1"/>
    <col min="9473" max="9473" width="17.5703125" style="2" customWidth="1"/>
    <col min="9474" max="9474" width="20.42578125" style="2" customWidth="1"/>
    <col min="9475" max="9475" width="40.42578125" style="2" customWidth="1"/>
    <col min="9476" max="9476" width="14.85546875" style="2" customWidth="1"/>
    <col min="9477" max="9477" width="32.42578125" style="2" customWidth="1"/>
    <col min="9478" max="9478" width="12.7109375" style="2" bestFit="1" customWidth="1"/>
    <col min="9479" max="9727" width="11.5703125" style="2"/>
    <col min="9728" max="9728" width="3.5703125" style="2" customWidth="1"/>
    <col min="9729" max="9729" width="17.5703125" style="2" customWidth="1"/>
    <col min="9730" max="9730" width="20.42578125" style="2" customWidth="1"/>
    <col min="9731" max="9731" width="40.42578125" style="2" customWidth="1"/>
    <col min="9732" max="9732" width="14.85546875" style="2" customWidth="1"/>
    <col min="9733" max="9733" width="32.42578125" style="2" customWidth="1"/>
    <col min="9734" max="9734" width="12.7109375" style="2" bestFit="1" customWidth="1"/>
    <col min="9735" max="9983" width="11.5703125" style="2"/>
    <col min="9984" max="9984" width="3.5703125" style="2" customWidth="1"/>
    <col min="9985" max="9985" width="17.5703125" style="2" customWidth="1"/>
    <col min="9986" max="9986" width="20.42578125" style="2" customWidth="1"/>
    <col min="9987" max="9987" width="40.42578125" style="2" customWidth="1"/>
    <col min="9988" max="9988" width="14.85546875" style="2" customWidth="1"/>
    <col min="9989" max="9989" width="32.42578125" style="2" customWidth="1"/>
    <col min="9990" max="9990" width="12.7109375" style="2" bestFit="1" customWidth="1"/>
    <col min="9991" max="10239" width="11.5703125" style="2"/>
    <col min="10240" max="10240" width="3.5703125" style="2" customWidth="1"/>
    <col min="10241" max="10241" width="17.5703125" style="2" customWidth="1"/>
    <col min="10242" max="10242" width="20.42578125" style="2" customWidth="1"/>
    <col min="10243" max="10243" width="40.42578125" style="2" customWidth="1"/>
    <col min="10244" max="10244" width="14.85546875" style="2" customWidth="1"/>
    <col min="10245" max="10245" width="32.42578125" style="2" customWidth="1"/>
    <col min="10246" max="10246" width="12.7109375" style="2" bestFit="1" customWidth="1"/>
    <col min="10247" max="10495" width="11.5703125" style="2"/>
    <col min="10496" max="10496" width="3.5703125" style="2" customWidth="1"/>
    <col min="10497" max="10497" width="17.5703125" style="2" customWidth="1"/>
    <col min="10498" max="10498" width="20.42578125" style="2" customWidth="1"/>
    <col min="10499" max="10499" width="40.42578125" style="2" customWidth="1"/>
    <col min="10500" max="10500" width="14.85546875" style="2" customWidth="1"/>
    <col min="10501" max="10501" width="32.42578125" style="2" customWidth="1"/>
    <col min="10502" max="10502" width="12.7109375" style="2" bestFit="1" customWidth="1"/>
    <col min="10503" max="10751" width="11.5703125" style="2"/>
    <col min="10752" max="10752" width="3.5703125" style="2" customWidth="1"/>
    <col min="10753" max="10753" width="17.5703125" style="2" customWidth="1"/>
    <col min="10754" max="10754" width="20.42578125" style="2" customWidth="1"/>
    <col min="10755" max="10755" width="40.42578125" style="2" customWidth="1"/>
    <col min="10756" max="10756" width="14.85546875" style="2" customWidth="1"/>
    <col min="10757" max="10757" width="32.42578125" style="2" customWidth="1"/>
    <col min="10758" max="10758" width="12.7109375" style="2" bestFit="1" customWidth="1"/>
    <col min="10759" max="11007" width="11.5703125" style="2"/>
    <col min="11008" max="11008" width="3.5703125" style="2" customWidth="1"/>
    <col min="11009" max="11009" width="17.5703125" style="2" customWidth="1"/>
    <col min="11010" max="11010" width="20.42578125" style="2" customWidth="1"/>
    <col min="11011" max="11011" width="40.42578125" style="2" customWidth="1"/>
    <col min="11012" max="11012" width="14.85546875" style="2" customWidth="1"/>
    <col min="11013" max="11013" width="32.42578125" style="2" customWidth="1"/>
    <col min="11014" max="11014" width="12.7109375" style="2" bestFit="1" customWidth="1"/>
    <col min="11015" max="11263" width="11.5703125" style="2"/>
    <col min="11264" max="11264" width="3.5703125" style="2" customWidth="1"/>
    <col min="11265" max="11265" width="17.5703125" style="2" customWidth="1"/>
    <col min="11266" max="11266" width="20.42578125" style="2" customWidth="1"/>
    <col min="11267" max="11267" width="40.42578125" style="2" customWidth="1"/>
    <col min="11268" max="11268" width="14.85546875" style="2" customWidth="1"/>
    <col min="11269" max="11269" width="32.42578125" style="2" customWidth="1"/>
    <col min="11270" max="11270" width="12.7109375" style="2" bestFit="1" customWidth="1"/>
    <col min="11271" max="11519" width="11.5703125" style="2"/>
    <col min="11520" max="11520" width="3.5703125" style="2" customWidth="1"/>
    <col min="11521" max="11521" width="17.5703125" style="2" customWidth="1"/>
    <col min="11522" max="11522" width="20.42578125" style="2" customWidth="1"/>
    <col min="11523" max="11523" width="40.42578125" style="2" customWidth="1"/>
    <col min="11524" max="11524" width="14.85546875" style="2" customWidth="1"/>
    <col min="11525" max="11525" width="32.42578125" style="2" customWidth="1"/>
    <col min="11526" max="11526" width="12.7109375" style="2" bestFit="1" customWidth="1"/>
    <col min="11527" max="11775" width="11.5703125" style="2"/>
    <col min="11776" max="11776" width="3.5703125" style="2" customWidth="1"/>
    <col min="11777" max="11777" width="17.5703125" style="2" customWidth="1"/>
    <col min="11778" max="11778" width="20.42578125" style="2" customWidth="1"/>
    <col min="11779" max="11779" width="40.42578125" style="2" customWidth="1"/>
    <col min="11780" max="11780" width="14.85546875" style="2" customWidth="1"/>
    <col min="11781" max="11781" width="32.42578125" style="2" customWidth="1"/>
    <col min="11782" max="11782" width="12.7109375" style="2" bestFit="1" customWidth="1"/>
    <col min="11783" max="12031" width="11.5703125" style="2"/>
    <col min="12032" max="12032" width="3.5703125" style="2" customWidth="1"/>
    <col min="12033" max="12033" width="17.5703125" style="2" customWidth="1"/>
    <col min="12034" max="12034" width="20.42578125" style="2" customWidth="1"/>
    <col min="12035" max="12035" width="40.42578125" style="2" customWidth="1"/>
    <col min="12036" max="12036" width="14.85546875" style="2" customWidth="1"/>
    <col min="12037" max="12037" width="32.42578125" style="2" customWidth="1"/>
    <col min="12038" max="12038" width="12.7109375" style="2" bestFit="1" customWidth="1"/>
    <col min="12039" max="12287" width="11.5703125" style="2"/>
    <col min="12288" max="12288" width="3.5703125" style="2" customWidth="1"/>
    <col min="12289" max="12289" width="17.5703125" style="2" customWidth="1"/>
    <col min="12290" max="12290" width="20.42578125" style="2" customWidth="1"/>
    <col min="12291" max="12291" width="40.42578125" style="2" customWidth="1"/>
    <col min="12292" max="12292" width="14.85546875" style="2" customWidth="1"/>
    <col min="12293" max="12293" width="32.42578125" style="2" customWidth="1"/>
    <col min="12294" max="12294" width="12.7109375" style="2" bestFit="1" customWidth="1"/>
    <col min="12295" max="12543" width="11.5703125" style="2"/>
    <col min="12544" max="12544" width="3.5703125" style="2" customWidth="1"/>
    <col min="12545" max="12545" width="17.5703125" style="2" customWidth="1"/>
    <col min="12546" max="12546" width="20.42578125" style="2" customWidth="1"/>
    <col min="12547" max="12547" width="40.42578125" style="2" customWidth="1"/>
    <col min="12548" max="12548" width="14.85546875" style="2" customWidth="1"/>
    <col min="12549" max="12549" width="32.42578125" style="2" customWidth="1"/>
    <col min="12550" max="12550" width="12.7109375" style="2" bestFit="1" customWidth="1"/>
    <col min="12551" max="12799" width="11.5703125" style="2"/>
    <col min="12800" max="12800" width="3.5703125" style="2" customWidth="1"/>
    <col min="12801" max="12801" width="17.5703125" style="2" customWidth="1"/>
    <col min="12802" max="12802" width="20.42578125" style="2" customWidth="1"/>
    <col min="12803" max="12803" width="40.42578125" style="2" customWidth="1"/>
    <col min="12804" max="12804" width="14.85546875" style="2" customWidth="1"/>
    <col min="12805" max="12805" width="32.42578125" style="2" customWidth="1"/>
    <col min="12806" max="12806" width="12.7109375" style="2" bestFit="1" customWidth="1"/>
    <col min="12807" max="13055" width="11.5703125" style="2"/>
    <col min="13056" max="13056" width="3.5703125" style="2" customWidth="1"/>
    <col min="13057" max="13057" width="17.5703125" style="2" customWidth="1"/>
    <col min="13058" max="13058" width="20.42578125" style="2" customWidth="1"/>
    <col min="13059" max="13059" width="40.42578125" style="2" customWidth="1"/>
    <col min="13060" max="13060" width="14.85546875" style="2" customWidth="1"/>
    <col min="13061" max="13061" width="32.42578125" style="2" customWidth="1"/>
    <col min="13062" max="13062" width="12.7109375" style="2" bestFit="1" customWidth="1"/>
    <col min="13063" max="13311" width="11.5703125" style="2"/>
    <col min="13312" max="13312" width="3.5703125" style="2" customWidth="1"/>
    <col min="13313" max="13313" width="17.5703125" style="2" customWidth="1"/>
    <col min="13314" max="13314" width="20.42578125" style="2" customWidth="1"/>
    <col min="13315" max="13315" width="40.42578125" style="2" customWidth="1"/>
    <col min="13316" max="13316" width="14.85546875" style="2" customWidth="1"/>
    <col min="13317" max="13317" width="32.42578125" style="2" customWidth="1"/>
    <col min="13318" max="13318" width="12.7109375" style="2" bestFit="1" customWidth="1"/>
    <col min="13319" max="13567" width="11.5703125" style="2"/>
    <col min="13568" max="13568" width="3.5703125" style="2" customWidth="1"/>
    <col min="13569" max="13569" width="17.5703125" style="2" customWidth="1"/>
    <col min="13570" max="13570" width="20.42578125" style="2" customWidth="1"/>
    <col min="13571" max="13571" width="40.42578125" style="2" customWidth="1"/>
    <col min="13572" max="13572" width="14.85546875" style="2" customWidth="1"/>
    <col min="13573" max="13573" width="32.42578125" style="2" customWidth="1"/>
    <col min="13574" max="13574" width="12.7109375" style="2" bestFit="1" customWidth="1"/>
    <col min="13575" max="13823" width="11.5703125" style="2"/>
    <col min="13824" max="13824" width="3.5703125" style="2" customWidth="1"/>
    <col min="13825" max="13825" width="17.5703125" style="2" customWidth="1"/>
    <col min="13826" max="13826" width="20.42578125" style="2" customWidth="1"/>
    <col min="13827" max="13827" width="40.42578125" style="2" customWidth="1"/>
    <col min="13828" max="13828" width="14.85546875" style="2" customWidth="1"/>
    <col min="13829" max="13829" width="32.42578125" style="2" customWidth="1"/>
    <col min="13830" max="13830" width="12.7109375" style="2" bestFit="1" customWidth="1"/>
    <col min="13831" max="14079" width="11.5703125" style="2"/>
    <col min="14080" max="14080" width="3.5703125" style="2" customWidth="1"/>
    <col min="14081" max="14081" width="17.5703125" style="2" customWidth="1"/>
    <col min="14082" max="14082" width="20.42578125" style="2" customWidth="1"/>
    <col min="14083" max="14083" width="40.42578125" style="2" customWidth="1"/>
    <col min="14084" max="14084" width="14.85546875" style="2" customWidth="1"/>
    <col min="14085" max="14085" width="32.42578125" style="2" customWidth="1"/>
    <col min="14086" max="14086" width="12.7109375" style="2" bestFit="1" customWidth="1"/>
    <col min="14087" max="14335" width="11.5703125" style="2"/>
    <col min="14336" max="14336" width="3.5703125" style="2" customWidth="1"/>
    <col min="14337" max="14337" width="17.5703125" style="2" customWidth="1"/>
    <col min="14338" max="14338" width="20.42578125" style="2" customWidth="1"/>
    <col min="14339" max="14339" width="40.42578125" style="2" customWidth="1"/>
    <col min="14340" max="14340" width="14.85546875" style="2" customWidth="1"/>
    <col min="14341" max="14341" width="32.42578125" style="2" customWidth="1"/>
    <col min="14342" max="14342" width="12.7109375" style="2" bestFit="1" customWidth="1"/>
    <col min="14343" max="14591" width="11.5703125" style="2"/>
    <col min="14592" max="14592" width="3.5703125" style="2" customWidth="1"/>
    <col min="14593" max="14593" width="17.5703125" style="2" customWidth="1"/>
    <col min="14594" max="14594" width="20.42578125" style="2" customWidth="1"/>
    <col min="14595" max="14595" width="40.42578125" style="2" customWidth="1"/>
    <col min="14596" max="14596" width="14.85546875" style="2" customWidth="1"/>
    <col min="14597" max="14597" width="32.42578125" style="2" customWidth="1"/>
    <col min="14598" max="14598" width="12.7109375" style="2" bestFit="1" customWidth="1"/>
    <col min="14599" max="14847" width="11.5703125" style="2"/>
    <col min="14848" max="14848" width="3.5703125" style="2" customWidth="1"/>
    <col min="14849" max="14849" width="17.5703125" style="2" customWidth="1"/>
    <col min="14850" max="14850" width="20.42578125" style="2" customWidth="1"/>
    <col min="14851" max="14851" width="40.42578125" style="2" customWidth="1"/>
    <col min="14852" max="14852" width="14.85546875" style="2" customWidth="1"/>
    <col min="14853" max="14853" width="32.42578125" style="2" customWidth="1"/>
    <col min="14854" max="14854" width="12.7109375" style="2" bestFit="1" customWidth="1"/>
    <col min="14855" max="15103" width="11.5703125" style="2"/>
    <col min="15104" max="15104" width="3.5703125" style="2" customWidth="1"/>
    <col min="15105" max="15105" width="17.5703125" style="2" customWidth="1"/>
    <col min="15106" max="15106" width="20.42578125" style="2" customWidth="1"/>
    <col min="15107" max="15107" width="40.42578125" style="2" customWidth="1"/>
    <col min="15108" max="15108" width="14.85546875" style="2" customWidth="1"/>
    <col min="15109" max="15109" width="32.42578125" style="2" customWidth="1"/>
    <col min="15110" max="15110" width="12.7109375" style="2" bestFit="1" customWidth="1"/>
    <col min="15111" max="15359" width="11.5703125" style="2"/>
    <col min="15360" max="15360" width="3.5703125" style="2" customWidth="1"/>
    <col min="15361" max="15361" width="17.5703125" style="2" customWidth="1"/>
    <col min="15362" max="15362" width="20.42578125" style="2" customWidth="1"/>
    <col min="15363" max="15363" width="40.42578125" style="2" customWidth="1"/>
    <col min="15364" max="15364" width="14.85546875" style="2" customWidth="1"/>
    <col min="15365" max="15365" width="32.42578125" style="2" customWidth="1"/>
    <col min="15366" max="15366" width="12.7109375" style="2" bestFit="1" customWidth="1"/>
    <col min="15367" max="15615" width="11.5703125" style="2"/>
    <col min="15616" max="15616" width="3.5703125" style="2" customWidth="1"/>
    <col min="15617" max="15617" width="17.5703125" style="2" customWidth="1"/>
    <col min="15618" max="15618" width="20.42578125" style="2" customWidth="1"/>
    <col min="15619" max="15619" width="40.42578125" style="2" customWidth="1"/>
    <col min="15620" max="15620" width="14.85546875" style="2" customWidth="1"/>
    <col min="15621" max="15621" width="32.42578125" style="2" customWidth="1"/>
    <col min="15622" max="15622" width="12.7109375" style="2" bestFit="1" customWidth="1"/>
    <col min="15623" max="15871" width="11.5703125" style="2"/>
    <col min="15872" max="15872" width="3.5703125" style="2" customWidth="1"/>
    <col min="15873" max="15873" width="17.5703125" style="2" customWidth="1"/>
    <col min="15874" max="15874" width="20.42578125" style="2" customWidth="1"/>
    <col min="15875" max="15875" width="40.42578125" style="2" customWidth="1"/>
    <col min="15876" max="15876" width="14.85546875" style="2" customWidth="1"/>
    <col min="15877" max="15877" width="32.42578125" style="2" customWidth="1"/>
    <col min="15878" max="15878" width="12.7109375" style="2" bestFit="1" customWidth="1"/>
    <col min="15879" max="16127" width="11.5703125" style="2"/>
    <col min="16128" max="16128" width="3.5703125" style="2" customWidth="1"/>
    <col min="16129" max="16129" width="17.5703125" style="2" customWidth="1"/>
    <col min="16130" max="16130" width="20.42578125" style="2" customWidth="1"/>
    <col min="16131" max="16131" width="40.42578125" style="2" customWidth="1"/>
    <col min="16132" max="16132" width="14.85546875" style="2" customWidth="1"/>
    <col min="16133" max="16133" width="32.42578125" style="2" customWidth="1"/>
    <col min="16134" max="16134" width="12.7109375" style="2" bestFit="1" customWidth="1"/>
    <col min="16135" max="16384" width="11.5703125" style="2"/>
  </cols>
  <sheetData>
    <row r="1" spans="2:12" x14ac:dyDescent="0.2">
      <c r="G1" s="11"/>
      <c r="H1" s="11"/>
      <c r="I1" s="11"/>
      <c r="J1" s="11"/>
      <c r="K1" s="11"/>
      <c r="L1" s="11"/>
    </row>
    <row r="2" spans="2:12" s="29" customFormat="1" ht="24.95" customHeight="1" x14ac:dyDescent="0.25">
      <c r="B2" s="47"/>
      <c r="C2" s="51" t="s">
        <v>0</v>
      </c>
      <c r="D2" s="51"/>
      <c r="E2" s="51"/>
      <c r="F2" s="8" t="s">
        <v>1</v>
      </c>
      <c r="G2" s="28"/>
      <c r="H2" s="28"/>
      <c r="I2" s="28"/>
      <c r="J2" s="28"/>
      <c r="K2" s="28"/>
      <c r="L2" s="28"/>
    </row>
    <row r="3" spans="2:12" s="29" customFormat="1" ht="24.95" customHeight="1" x14ac:dyDescent="0.25">
      <c r="B3" s="48"/>
      <c r="C3" s="51" t="s">
        <v>2</v>
      </c>
      <c r="D3" s="51"/>
      <c r="E3" s="51"/>
      <c r="F3" s="8" t="s">
        <v>3</v>
      </c>
      <c r="G3" s="28"/>
      <c r="H3" s="28"/>
      <c r="I3" s="28"/>
      <c r="J3" s="28"/>
      <c r="K3" s="28"/>
      <c r="L3" s="28"/>
    </row>
    <row r="4" spans="2:12" s="29" customFormat="1" ht="24.95" customHeight="1" x14ac:dyDescent="0.25">
      <c r="B4" s="48"/>
      <c r="C4" s="51" t="s">
        <v>4</v>
      </c>
      <c r="D4" s="51"/>
      <c r="E4" s="51"/>
      <c r="F4" s="8" t="s">
        <v>5</v>
      </c>
      <c r="G4" s="28"/>
      <c r="H4" s="28"/>
      <c r="I4" s="28"/>
      <c r="J4" s="28"/>
      <c r="K4" s="28"/>
      <c r="L4" s="28"/>
    </row>
    <row r="5" spans="2:12" s="29" customFormat="1" ht="24.95" customHeight="1" x14ac:dyDescent="0.25">
      <c r="B5" s="49"/>
      <c r="C5" s="51" t="s">
        <v>6</v>
      </c>
      <c r="D5" s="51"/>
      <c r="E5" s="51"/>
      <c r="F5" s="37" t="s">
        <v>7</v>
      </c>
      <c r="G5" s="28"/>
      <c r="H5" s="28"/>
      <c r="I5" s="28"/>
      <c r="J5" s="28"/>
      <c r="K5" s="28"/>
      <c r="L5" s="28"/>
    </row>
    <row r="6" spans="2:12" s="29" customFormat="1" ht="13.5" customHeight="1" x14ac:dyDescent="0.25">
      <c r="B6" s="10"/>
      <c r="C6" s="34"/>
      <c r="D6" s="34"/>
      <c r="E6" s="34"/>
      <c r="F6" s="38"/>
      <c r="G6" s="28"/>
      <c r="H6" s="28"/>
      <c r="I6" s="28"/>
      <c r="J6" s="28"/>
      <c r="K6" s="28"/>
      <c r="L6" s="28"/>
    </row>
    <row r="7" spans="2:12" s="30" customFormat="1" ht="26.25" customHeight="1" x14ac:dyDescent="0.25">
      <c r="B7" s="52" t="s">
        <v>8</v>
      </c>
      <c r="C7" s="52"/>
      <c r="D7" s="52"/>
      <c r="E7" s="52"/>
      <c r="F7" s="52"/>
      <c r="G7" s="31"/>
      <c r="H7" s="31"/>
      <c r="I7" s="31"/>
      <c r="J7" s="31"/>
      <c r="K7" s="31"/>
      <c r="L7" s="31"/>
    </row>
    <row r="8" spans="2:12" s="32" customFormat="1" ht="28.5" customHeight="1" x14ac:dyDescent="0.25">
      <c r="B8" s="50" t="s">
        <v>9</v>
      </c>
      <c r="C8" s="50"/>
      <c r="D8" s="50"/>
      <c r="E8" s="50"/>
      <c r="F8" s="50"/>
      <c r="G8" s="33"/>
      <c r="H8" s="33"/>
      <c r="I8" s="33"/>
      <c r="J8" s="33"/>
      <c r="K8" s="33"/>
      <c r="L8" s="33"/>
    </row>
    <row r="9" spans="2:12" ht="15.75" x14ac:dyDescent="0.2">
      <c r="B9" s="43"/>
      <c r="C9" s="34"/>
      <c r="D9" s="34"/>
      <c r="E9" s="34"/>
      <c r="F9" s="43"/>
      <c r="G9" s="11"/>
      <c r="H9" s="11"/>
      <c r="I9" s="11"/>
      <c r="J9" s="11"/>
      <c r="K9" s="11"/>
      <c r="L9" s="11"/>
    </row>
    <row r="10" spans="2:12" s="1" customFormat="1" ht="35.25" customHeight="1" x14ac:dyDescent="0.2">
      <c r="B10" s="44" t="s">
        <v>10</v>
      </c>
      <c r="C10" s="44" t="s">
        <v>11</v>
      </c>
      <c r="D10" s="44" t="s">
        <v>12</v>
      </c>
      <c r="E10" s="44" t="s">
        <v>13</v>
      </c>
      <c r="F10" s="44" t="s">
        <v>14</v>
      </c>
      <c r="G10" s="13"/>
      <c r="H10" s="13"/>
      <c r="I10" s="13"/>
      <c r="J10" s="13"/>
      <c r="K10" s="13"/>
      <c r="L10" s="13"/>
    </row>
    <row r="11" spans="2:12" ht="34.5" customHeight="1" x14ac:dyDescent="0.2">
      <c r="B11" s="3" t="s">
        <v>15</v>
      </c>
      <c r="C11" s="3" t="s">
        <v>16</v>
      </c>
      <c r="D11" s="3" t="s">
        <v>17</v>
      </c>
      <c r="E11" s="3"/>
      <c r="F11" s="4"/>
      <c r="G11" s="18"/>
      <c r="H11" s="18"/>
      <c r="I11" s="18"/>
      <c r="J11" s="18"/>
      <c r="K11" s="18"/>
      <c r="L11" s="11"/>
    </row>
    <row r="12" spans="2:12" ht="36.75" customHeight="1" x14ac:dyDescent="0.2">
      <c r="B12" s="3" t="s">
        <v>15</v>
      </c>
      <c r="C12" s="3" t="s">
        <v>18</v>
      </c>
      <c r="D12" s="3" t="s">
        <v>19</v>
      </c>
      <c r="E12" s="3"/>
      <c r="F12" s="4"/>
      <c r="G12" s="18"/>
      <c r="H12" s="18"/>
      <c r="I12" s="18"/>
      <c r="J12" s="18"/>
      <c r="K12" s="18"/>
      <c r="L12" s="11"/>
    </row>
    <row r="13" spans="2:12" ht="168.75" customHeight="1" x14ac:dyDescent="0.2">
      <c r="B13" s="3" t="s">
        <v>25</v>
      </c>
      <c r="C13" s="9" t="s">
        <v>316</v>
      </c>
      <c r="D13" s="3" t="s">
        <v>187</v>
      </c>
      <c r="E13" s="3" t="s">
        <v>189</v>
      </c>
      <c r="F13" s="37" t="s">
        <v>190</v>
      </c>
      <c r="G13" s="17"/>
      <c r="H13" s="17"/>
      <c r="I13" s="17"/>
      <c r="J13" s="17"/>
      <c r="K13" s="17"/>
      <c r="L13" s="11"/>
    </row>
    <row r="14" spans="2:12" ht="72.75" customHeight="1" x14ac:dyDescent="0.2">
      <c r="B14" s="3" t="s">
        <v>20</v>
      </c>
      <c r="C14" s="3">
        <v>1991</v>
      </c>
      <c r="D14" s="3" t="s">
        <v>21</v>
      </c>
      <c r="E14" s="3" t="s">
        <v>22</v>
      </c>
      <c r="F14" s="37" t="s">
        <v>23</v>
      </c>
      <c r="G14" s="18"/>
      <c r="H14" s="18"/>
      <c r="I14" s="18"/>
      <c r="J14" s="18"/>
      <c r="K14" s="18"/>
      <c r="L14" s="11"/>
    </row>
    <row r="15" spans="2:12" ht="92.25" customHeight="1" x14ac:dyDescent="0.2">
      <c r="B15" s="3" t="s">
        <v>31</v>
      </c>
      <c r="C15" s="9" t="s">
        <v>306</v>
      </c>
      <c r="D15" s="3" t="s">
        <v>179</v>
      </c>
      <c r="E15" s="3" t="s">
        <v>178</v>
      </c>
      <c r="F15" s="37" t="s">
        <v>224</v>
      </c>
      <c r="G15" s="17"/>
      <c r="H15" s="17"/>
      <c r="I15" s="17"/>
      <c r="J15" s="17"/>
      <c r="K15" s="17"/>
      <c r="L15" s="11"/>
    </row>
    <row r="16" spans="2:12" ht="144.75" customHeight="1" x14ac:dyDescent="0.2">
      <c r="B16" s="3" t="s">
        <v>25</v>
      </c>
      <c r="C16" s="3" t="s">
        <v>254</v>
      </c>
      <c r="D16" s="3" t="s">
        <v>159</v>
      </c>
      <c r="E16" s="3" t="s">
        <v>237</v>
      </c>
      <c r="F16" s="37" t="s">
        <v>225</v>
      </c>
      <c r="G16" s="10"/>
      <c r="H16" s="10"/>
      <c r="I16" s="10"/>
      <c r="J16" s="10"/>
      <c r="K16" s="16"/>
      <c r="L16" s="11"/>
    </row>
    <row r="17" spans="2:12" ht="111" customHeight="1" x14ac:dyDescent="0.2">
      <c r="B17" s="3" t="s">
        <v>31</v>
      </c>
      <c r="C17" s="3" t="s">
        <v>317</v>
      </c>
      <c r="D17" s="3" t="s">
        <v>173</v>
      </c>
      <c r="E17" s="3"/>
      <c r="F17" s="37"/>
      <c r="G17" s="10"/>
      <c r="H17" s="10"/>
      <c r="I17" s="10"/>
      <c r="J17" s="10"/>
      <c r="K17" s="16"/>
      <c r="L17" s="11"/>
    </row>
    <row r="18" spans="2:12" ht="73.5" customHeight="1" x14ac:dyDescent="0.2">
      <c r="B18" s="3" t="s">
        <v>31</v>
      </c>
      <c r="C18" s="3" t="s">
        <v>255</v>
      </c>
      <c r="D18" s="3" t="s">
        <v>111</v>
      </c>
      <c r="E18" s="3" t="s">
        <v>112</v>
      </c>
      <c r="F18" s="37"/>
      <c r="G18" s="10"/>
      <c r="H18" s="10"/>
      <c r="I18" s="10"/>
      <c r="J18" s="10"/>
      <c r="K18" s="16"/>
      <c r="L18" s="11"/>
    </row>
    <row r="19" spans="2:12" ht="73.5" customHeight="1" x14ac:dyDescent="0.2">
      <c r="B19" s="3" t="s">
        <v>31</v>
      </c>
      <c r="C19" s="3" t="s">
        <v>318</v>
      </c>
      <c r="D19" s="3" t="s">
        <v>188</v>
      </c>
      <c r="E19" s="3"/>
      <c r="F19" s="37"/>
      <c r="G19" s="10"/>
      <c r="H19" s="10"/>
      <c r="I19" s="10"/>
      <c r="J19" s="10"/>
      <c r="K19" s="16"/>
      <c r="L19" s="11"/>
    </row>
    <row r="20" spans="2:12" ht="88.5" customHeight="1" x14ac:dyDescent="0.2">
      <c r="B20" s="3" t="s">
        <v>25</v>
      </c>
      <c r="C20" s="3" t="s">
        <v>319</v>
      </c>
      <c r="D20" s="3" t="s">
        <v>174</v>
      </c>
      <c r="E20" s="3"/>
      <c r="F20" s="37"/>
      <c r="G20" s="11"/>
      <c r="H20" s="11"/>
      <c r="I20" s="11"/>
      <c r="J20" s="11"/>
      <c r="K20" s="11"/>
      <c r="L20" s="11"/>
    </row>
    <row r="21" spans="2:12" ht="88.5" customHeight="1" x14ac:dyDescent="0.2">
      <c r="B21" s="23" t="s">
        <v>31</v>
      </c>
      <c r="C21" s="23" t="s">
        <v>320</v>
      </c>
      <c r="D21" s="23" t="s">
        <v>188</v>
      </c>
      <c r="E21" s="23"/>
      <c r="F21" s="37"/>
      <c r="G21" s="11"/>
      <c r="H21" s="11"/>
      <c r="I21" s="11"/>
      <c r="J21" s="11"/>
      <c r="K21" s="11"/>
      <c r="L21" s="11"/>
    </row>
    <row r="22" spans="2:12" ht="126" customHeight="1" x14ac:dyDescent="0.2">
      <c r="B22" s="23" t="s">
        <v>25</v>
      </c>
      <c r="C22" s="23" t="s">
        <v>321</v>
      </c>
      <c r="D22" s="23" t="s">
        <v>238</v>
      </c>
      <c r="E22" s="23"/>
      <c r="F22" s="41"/>
      <c r="G22" s="11"/>
      <c r="H22" s="11"/>
      <c r="I22" s="11"/>
      <c r="J22" s="11"/>
      <c r="K22" s="11"/>
      <c r="L22" s="11"/>
    </row>
    <row r="23" spans="2:12" ht="181.5" customHeight="1" x14ac:dyDescent="0.2">
      <c r="B23" s="3" t="s">
        <v>15</v>
      </c>
      <c r="C23" s="3" t="s">
        <v>256</v>
      </c>
      <c r="D23" s="3" t="s">
        <v>24</v>
      </c>
      <c r="E23" s="3"/>
      <c r="F23" s="41" t="s">
        <v>185</v>
      </c>
      <c r="G23" s="11"/>
      <c r="H23" s="11"/>
      <c r="I23" s="11"/>
      <c r="J23" s="11"/>
      <c r="K23" s="11"/>
      <c r="L23" s="11"/>
    </row>
    <row r="24" spans="2:12" ht="122.25" customHeight="1" x14ac:dyDescent="0.2">
      <c r="B24" s="3" t="s">
        <v>25</v>
      </c>
      <c r="C24" s="3" t="s">
        <v>239</v>
      </c>
      <c r="D24" s="3" t="s">
        <v>119</v>
      </c>
      <c r="E24" s="3"/>
      <c r="F24" s="37"/>
      <c r="G24" s="11"/>
      <c r="H24" s="11"/>
      <c r="I24" s="11"/>
      <c r="J24" s="11"/>
      <c r="K24" s="11"/>
      <c r="L24" s="11"/>
    </row>
    <row r="25" spans="2:12" ht="142.5" customHeight="1" x14ac:dyDescent="0.2">
      <c r="B25" s="23" t="s">
        <v>31</v>
      </c>
      <c r="C25" s="23" t="s">
        <v>322</v>
      </c>
      <c r="D25" s="23" t="s">
        <v>194</v>
      </c>
      <c r="E25" s="23" t="s">
        <v>192</v>
      </c>
      <c r="F25" s="41" t="s">
        <v>193</v>
      </c>
      <c r="G25" s="11"/>
      <c r="H25" s="11"/>
      <c r="I25" s="11"/>
      <c r="J25" s="11"/>
      <c r="K25" s="11"/>
      <c r="L25" s="11"/>
    </row>
    <row r="26" spans="2:12" ht="78.75" customHeight="1" x14ac:dyDescent="0.2">
      <c r="B26" s="21" t="s">
        <v>25</v>
      </c>
      <c r="C26" s="21" t="s">
        <v>257</v>
      </c>
      <c r="D26" s="21" t="s">
        <v>26</v>
      </c>
      <c r="E26" s="3" t="s">
        <v>27</v>
      </c>
      <c r="F26" s="37" t="s">
        <v>28</v>
      </c>
      <c r="G26" s="11"/>
      <c r="H26" s="11"/>
      <c r="I26" s="11"/>
      <c r="J26" s="11"/>
      <c r="K26" s="11"/>
      <c r="L26" s="11"/>
    </row>
    <row r="27" spans="2:12" ht="78.75" customHeight="1" x14ac:dyDescent="0.2">
      <c r="B27" s="3" t="s">
        <v>29</v>
      </c>
      <c r="C27" s="3" t="s">
        <v>258</v>
      </c>
      <c r="D27" s="3" t="s">
        <v>30</v>
      </c>
      <c r="E27" s="3"/>
      <c r="F27" s="37"/>
      <c r="G27" s="11"/>
      <c r="H27" s="11"/>
      <c r="I27" s="11"/>
      <c r="J27" s="11"/>
      <c r="K27" s="11"/>
      <c r="L27" s="11"/>
    </row>
    <row r="28" spans="2:12" ht="45" x14ac:dyDescent="0.2">
      <c r="B28" s="3" t="s">
        <v>31</v>
      </c>
      <c r="C28" s="3" t="s">
        <v>259</v>
      </c>
      <c r="D28" s="3" t="s">
        <v>32</v>
      </c>
      <c r="E28" s="3"/>
      <c r="F28" s="37"/>
      <c r="G28" s="11"/>
      <c r="H28" s="11"/>
      <c r="I28" s="11"/>
      <c r="J28" s="11"/>
      <c r="K28" s="11"/>
      <c r="L28" s="11"/>
    </row>
    <row r="29" spans="2:12" ht="93.75" customHeight="1" x14ac:dyDescent="0.2">
      <c r="B29" s="3" t="s">
        <v>29</v>
      </c>
      <c r="C29" s="3" t="s">
        <v>260</v>
      </c>
      <c r="D29" s="3" t="s">
        <v>33</v>
      </c>
      <c r="E29" s="3"/>
      <c r="F29" s="37"/>
      <c r="G29" s="11"/>
      <c r="H29" s="11"/>
      <c r="I29" s="11"/>
      <c r="J29" s="11"/>
      <c r="K29" s="11"/>
      <c r="L29" s="11"/>
    </row>
    <row r="30" spans="2:12" ht="120" x14ac:dyDescent="0.2">
      <c r="B30" s="23" t="s">
        <v>200</v>
      </c>
      <c r="C30" s="23" t="s">
        <v>201</v>
      </c>
      <c r="D30" s="23" t="s">
        <v>240</v>
      </c>
      <c r="E30" s="23"/>
      <c r="F30" s="41"/>
      <c r="G30" s="11"/>
      <c r="H30" s="11"/>
      <c r="I30" s="11"/>
      <c r="J30" s="11"/>
      <c r="K30" s="11"/>
      <c r="L30" s="11"/>
    </row>
    <row r="31" spans="2:12" ht="68.25" customHeight="1" x14ac:dyDescent="0.2">
      <c r="B31" s="23" t="s">
        <v>31</v>
      </c>
      <c r="C31" s="23" t="s">
        <v>261</v>
      </c>
      <c r="D31" s="23" t="s">
        <v>191</v>
      </c>
      <c r="E31" s="23"/>
      <c r="F31" s="41"/>
      <c r="G31" s="11"/>
      <c r="H31" s="11"/>
      <c r="I31" s="11"/>
      <c r="J31" s="11"/>
      <c r="K31" s="11"/>
      <c r="L31" s="11"/>
    </row>
    <row r="32" spans="2:12" ht="138.75" customHeight="1" x14ac:dyDescent="0.2">
      <c r="B32" s="3" t="s">
        <v>34</v>
      </c>
      <c r="C32" s="3" t="s">
        <v>35</v>
      </c>
      <c r="D32" s="3" t="s">
        <v>36</v>
      </c>
      <c r="E32" s="3"/>
      <c r="F32" s="37" t="s">
        <v>37</v>
      </c>
      <c r="G32" s="11"/>
      <c r="H32" s="10"/>
      <c r="I32" s="10"/>
      <c r="J32" s="10"/>
      <c r="K32" s="10"/>
      <c r="L32" s="16"/>
    </row>
    <row r="33" spans="2:12" ht="98.25" customHeight="1" x14ac:dyDescent="0.2">
      <c r="B33" s="3" t="s">
        <v>38</v>
      </c>
      <c r="C33" s="3" t="s">
        <v>262</v>
      </c>
      <c r="D33" s="3" t="s">
        <v>39</v>
      </c>
      <c r="E33" s="3"/>
      <c r="F33" s="37"/>
      <c r="G33" s="11"/>
      <c r="H33" s="10"/>
      <c r="I33" s="10"/>
      <c r="J33" s="10"/>
      <c r="K33" s="10"/>
      <c r="L33" s="16"/>
    </row>
    <row r="34" spans="2:12" ht="96" customHeight="1" x14ac:dyDescent="0.2">
      <c r="B34" s="3" t="s">
        <v>31</v>
      </c>
      <c r="C34" s="3" t="s">
        <v>263</v>
      </c>
      <c r="D34" s="3" t="s">
        <v>40</v>
      </c>
      <c r="E34" s="3"/>
      <c r="F34" s="37"/>
      <c r="G34" s="11"/>
      <c r="H34" s="10"/>
      <c r="I34" s="10"/>
      <c r="J34" s="10"/>
      <c r="K34" s="10"/>
      <c r="L34" s="16"/>
    </row>
    <row r="35" spans="2:12" ht="90" x14ac:dyDescent="0.2">
      <c r="B35" s="23" t="s">
        <v>25</v>
      </c>
      <c r="C35" s="23" t="s">
        <v>264</v>
      </c>
      <c r="D35" s="23" t="s">
        <v>195</v>
      </c>
      <c r="E35" s="23" t="s">
        <v>196</v>
      </c>
      <c r="F35" s="41" t="s">
        <v>226</v>
      </c>
      <c r="G35" s="11"/>
      <c r="H35" s="10"/>
      <c r="I35" s="10"/>
      <c r="J35" s="10"/>
      <c r="K35" s="10"/>
      <c r="L35" s="16"/>
    </row>
    <row r="36" spans="2:12" ht="72.75" customHeight="1" x14ac:dyDescent="0.2">
      <c r="B36" s="3" t="s">
        <v>25</v>
      </c>
      <c r="C36" s="3" t="s">
        <v>265</v>
      </c>
      <c r="D36" s="3" t="s">
        <v>41</v>
      </c>
      <c r="E36" s="3"/>
      <c r="F36" s="37"/>
      <c r="G36" s="11"/>
      <c r="H36" s="10"/>
      <c r="I36" s="10"/>
      <c r="J36" s="10"/>
      <c r="K36" s="10"/>
      <c r="L36" s="16"/>
    </row>
    <row r="37" spans="2:12" ht="42.75" customHeight="1" x14ac:dyDescent="0.2">
      <c r="B37" s="3" t="s">
        <v>34</v>
      </c>
      <c r="C37" s="3" t="s">
        <v>305</v>
      </c>
      <c r="D37" s="3" t="s">
        <v>42</v>
      </c>
      <c r="E37" s="3"/>
      <c r="F37" s="37"/>
      <c r="G37" s="11"/>
      <c r="H37" s="10"/>
      <c r="I37" s="10"/>
      <c r="J37" s="10"/>
      <c r="K37" s="10"/>
      <c r="L37" s="16"/>
    </row>
    <row r="38" spans="2:12" ht="41.25" customHeight="1" x14ac:dyDescent="0.2">
      <c r="B38" s="3" t="s">
        <v>34</v>
      </c>
      <c r="C38" s="3" t="s">
        <v>304</v>
      </c>
      <c r="D38" s="3" t="s">
        <v>43</v>
      </c>
      <c r="E38" s="3"/>
      <c r="F38" s="37"/>
      <c r="G38" s="11"/>
      <c r="H38" s="10"/>
      <c r="I38" s="10"/>
      <c r="J38" s="10"/>
      <c r="K38" s="10"/>
      <c r="L38" s="16"/>
    </row>
    <row r="39" spans="2:12" ht="42.75" customHeight="1" x14ac:dyDescent="0.2">
      <c r="B39" s="3" t="s">
        <v>34</v>
      </c>
      <c r="C39" s="3" t="s">
        <v>303</v>
      </c>
      <c r="D39" s="3" t="s">
        <v>44</v>
      </c>
      <c r="E39" s="3"/>
      <c r="F39" s="37"/>
      <c r="G39" s="11"/>
      <c r="H39" s="10"/>
      <c r="I39" s="10"/>
      <c r="J39" s="10"/>
      <c r="K39" s="10"/>
      <c r="L39" s="16"/>
    </row>
    <row r="40" spans="2:12" ht="39.75" customHeight="1" x14ac:dyDescent="0.2">
      <c r="B40" s="3" t="s">
        <v>34</v>
      </c>
      <c r="C40" s="3" t="s">
        <v>302</v>
      </c>
      <c r="D40" s="3" t="s">
        <v>45</v>
      </c>
      <c r="E40" s="3"/>
      <c r="F40" s="37" t="s">
        <v>46</v>
      </c>
      <c r="G40" s="11"/>
      <c r="H40" s="10"/>
      <c r="I40" s="10"/>
      <c r="J40" s="10"/>
      <c r="K40" s="10"/>
      <c r="L40" s="16"/>
    </row>
    <row r="41" spans="2:12" ht="36" customHeight="1" x14ac:dyDescent="0.2">
      <c r="B41" s="3" t="s">
        <v>34</v>
      </c>
      <c r="C41" s="3" t="s">
        <v>298</v>
      </c>
      <c r="D41" s="3" t="s">
        <v>47</v>
      </c>
      <c r="E41" s="3"/>
      <c r="F41" s="37"/>
      <c r="G41" s="11"/>
      <c r="H41" s="10"/>
      <c r="I41" s="10"/>
      <c r="J41" s="10"/>
      <c r="K41" s="10"/>
      <c r="L41" s="16"/>
    </row>
    <row r="42" spans="2:12" ht="30" x14ac:dyDescent="0.2">
      <c r="B42" s="3" t="s">
        <v>34</v>
      </c>
      <c r="C42" s="3" t="s">
        <v>299</v>
      </c>
      <c r="D42" s="3" t="s">
        <v>48</v>
      </c>
      <c r="E42" s="3"/>
      <c r="F42" s="37"/>
      <c r="G42" s="11"/>
      <c r="H42" s="10"/>
      <c r="I42" s="10"/>
      <c r="J42" s="10"/>
      <c r="K42" s="10"/>
      <c r="L42" s="16"/>
    </row>
    <row r="43" spans="2:12" ht="30" x14ac:dyDescent="0.2">
      <c r="B43" s="3" t="s">
        <v>34</v>
      </c>
      <c r="C43" s="3" t="s">
        <v>300</v>
      </c>
      <c r="D43" s="3" t="s">
        <v>49</v>
      </c>
      <c r="E43" s="3"/>
      <c r="F43" s="37"/>
      <c r="G43" s="11"/>
      <c r="H43" s="10"/>
      <c r="I43" s="10"/>
      <c r="J43" s="10"/>
      <c r="K43" s="10"/>
      <c r="L43" s="16"/>
    </row>
    <row r="44" spans="2:12" ht="30" x14ac:dyDescent="0.2">
      <c r="B44" s="3" t="s">
        <v>34</v>
      </c>
      <c r="C44" s="3" t="s">
        <v>301</v>
      </c>
      <c r="D44" s="3" t="s">
        <v>241</v>
      </c>
      <c r="E44" s="3"/>
      <c r="F44" s="37"/>
      <c r="G44" s="11"/>
      <c r="H44" s="10"/>
      <c r="I44" s="10"/>
      <c r="J44" s="10"/>
      <c r="K44" s="10"/>
      <c r="L44" s="16"/>
    </row>
    <row r="45" spans="2:12" ht="30" x14ac:dyDescent="0.2">
      <c r="B45" s="3" t="s">
        <v>34</v>
      </c>
      <c r="C45" s="3" t="s">
        <v>50</v>
      </c>
      <c r="D45" s="3" t="s">
        <v>51</v>
      </c>
      <c r="E45" s="3"/>
      <c r="F45" s="37"/>
      <c r="G45" s="11"/>
      <c r="H45" s="10"/>
      <c r="I45" s="10"/>
      <c r="J45" s="10"/>
      <c r="K45" s="10"/>
      <c r="L45" s="16"/>
    </row>
    <row r="46" spans="2:12" ht="105" x14ac:dyDescent="0.2">
      <c r="B46" s="3" t="s">
        <v>31</v>
      </c>
      <c r="C46" s="3" t="s">
        <v>177</v>
      </c>
      <c r="D46" s="36" t="s">
        <v>175</v>
      </c>
      <c r="E46" s="3" t="s">
        <v>69</v>
      </c>
      <c r="F46" s="37" t="s">
        <v>176</v>
      </c>
      <c r="G46" s="11"/>
      <c r="H46" s="10"/>
      <c r="I46" s="10"/>
      <c r="J46" s="10"/>
      <c r="K46" s="10"/>
      <c r="L46" s="16"/>
    </row>
    <row r="47" spans="2:12" ht="30" x14ac:dyDescent="0.2">
      <c r="B47" s="3" t="s">
        <v>52</v>
      </c>
      <c r="C47" s="3" t="s">
        <v>266</v>
      </c>
      <c r="D47" s="3" t="s">
        <v>53</v>
      </c>
      <c r="E47" s="3"/>
      <c r="F47" s="37"/>
      <c r="G47" s="11"/>
      <c r="H47" s="10"/>
      <c r="I47" s="10"/>
      <c r="J47" s="10"/>
      <c r="K47" s="10"/>
      <c r="L47" s="16"/>
    </row>
    <row r="48" spans="2:12" ht="30" x14ac:dyDescent="0.2">
      <c r="B48" s="3" t="s">
        <v>52</v>
      </c>
      <c r="C48" s="3" t="s">
        <v>267</v>
      </c>
      <c r="D48" s="3" t="s">
        <v>54</v>
      </c>
      <c r="E48" s="3"/>
      <c r="F48" s="37"/>
      <c r="G48" s="11"/>
      <c r="H48" s="10"/>
      <c r="I48" s="10"/>
      <c r="J48" s="10"/>
      <c r="K48" s="10"/>
      <c r="L48" s="16"/>
    </row>
    <row r="49" spans="1:12" ht="112.5" customHeight="1" x14ac:dyDescent="0.2">
      <c r="B49" s="3" t="s">
        <v>25</v>
      </c>
      <c r="C49" s="3" t="s">
        <v>55</v>
      </c>
      <c r="D49" s="3" t="s">
        <v>56</v>
      </c>
      <c r="E49" s="3"/>
      <c r="F49" s="37"/>
      <c r="G49" s="11"/>
      <c r="H49" s="10"/>
      <c r="I49" s="10"/>
      <c r="J49" s="10"/>
      <c r="K49" s="10"/>
      <c r="L49" s="16"/>
    </row>
    <row r="50" spans="1:12" ht="62.25" customHeight="1" x14ac:dyDescent="0.2">
      <c r="B50" s="3" t="s">
        <v>52</v>
      </c>
      <c r="C50" s="3" t="s">
        <v>297</v>
      </c>
      <c r="D50" s="3" t="s">
        <v>57</v>
      </c>
      <c r="E50" s="3"/>
      <c r="F50" s="37"/>
      <c r="G50" s="11"/>
      <c r="H50" s="11"/>
      <c r="I50" s="11"/>
      <c r="J50" s="11"/>
      <c r="K50" s="11"/>
      <c r="L50" s="11"/>
    </row>
    <row r="51" spans="1:12" ht="30" x14ac:dyDescent="0.2">
      <c r="B51" s="3" t="s">
        <v>34</v>
      </c>
      <c r="C51" s="3" t="s">
        <v>268</v>
      </c>
      <c r="D51" s="3" t="s">
        <v>58</v>
      </c>
      <c r="E51" s="3"/>
      <c r="F51" s="37"/>
      <c r="G51" s="11"/>
      <c r="H51" s="11"/>
      <c r="I51" s="11"/>
      <c r="J51" s="11"/>
      <c r="K51" s="11"/>
      <c r="L51" s="11"/>
    </row>
    <row r="52" spans="1:12" ht="30" x14ac:dyDescent="0.2">
      <c r="B52" s="3" t="s">
        <v>34</v>
      </c>
      <c r="C52" s="3" t="s">
        <v>269</v>
      </c>
      <c r="D52" s="3" t="s">
        <v>242</v>
      </c>
      <c r="E52" s="3"/>
      <c r="F52" s="37"/>
      <c r="G52" s="11"/>
      <c r="H52" s="11"/>
      <c r="I52" s="11"/>
      <c r="J52" s="11"/>
      <c r="K52" s="11"/>
      <c r="L52" s="11"/>
    </row>
    <row r="53" spans="1:12" ht="30" x14ac:dyDescent="0.2">
      <c r="B53" s="3" t="s">
        <v>34</v>
      </c>
      <c r="C53" s="3" t="s">
        <v>60</v>
      </c>
      <c r="D53" s="3" t="s">
        <v>61</v>
      </c>
      <c r="E53" s="3"/>
      <c r="F53" s="37"/>
      <c r="G53" s="11"/>
      <c r="H53" s="10"/>
      <c r="I53" s="10"/>
      <c r="J53" s="10"/>
      <c r="K53" s="10"/>
      <c r="L53" s="16"/>
    </row>
    <row r="54" spans="1:12" ht="30" x14ac:dyDescent="0.2">
      <c r="B54" s="3" t="s">
        <v>34</v>
      </c>
      <c r="C54" s="3" t="s">
        <v>62</v>
      </c>
      <c r="D54" s="3" t="s">
        <v>63</v>
      </c>
      <c r="E54" s="3"/>
      <c r="F54" s="37"/>
      <c r="G54" s="11"/>
      <c r="H54" s="11"/>
      <c r="I54" s="11"/>
      <c r="J54" s="11"/>
      <c r="K54" s="11"/>
      <c r="L54" s="11"/>
    </row>
    <row r="55" spans="1:12" ht="60" x14ac:dyDescent="0.2">
      <c r="B55" s="3" t="s">
        <v>38</v>
      </c>
      <c r="C55" s="3" t="s">
        <v>270</v>
      </c>
      <c r="D55" s="3" t="s">
        <v>59</v>
      </c>
      <c r="E55" s="3"/>
      <c r="F55" s="37"/>
      <c r="G55" s="11"/>
      <c r="H55" s="11"/>
      <c r="I55" s="11"/>
      <c r="J55" s="11"/>
      <c r="K55" s="11"/>
      <c r="L55" s="11"/>
    </row>
    <row r="56" spans="1:12" ht="30" x14ac:dyDescent="0.2">
      <c r="B56" s="3" t="s">
        <v>34</v>
      </c>
      <c r="C56" s="3" t="s">
        <v>271</v>
      </c>
      <c r="D56" s="3" t="s">
        <v>61</v>
      </c>
      <c r="E56" s="3"/>
      <c r="F56" s="37"/>
      <c r="G56" s="11"/>
      <c r="H56" s="18"/>
      <c r="I56" s="18"/>
      <c r="J56" s="18"/>
      <c r="K56" s="18"/>
      <c r="L56" s="18"/>
    </row>
    <row r="57" spans="1:12" ht="48" customHeight="1" x14ac:dyDescent="0.2">
      <c r="B57" s="3" t="s">
        <v>34</v>
      </c>
      <c r="C57" s="3" t="s">
        <v>272</v>
      </c>
      <c r="D57" s="3" t="s">
        <v>63</v>
      </c>
      <c r="E57" s="3"/>
      <c r="F57" s="37"/>
      <c r="G57" s="11"/>
      <c r="H57" s="17"/>
      <c r="I57" s="17"/>
      <c r="J57" s="17"/>
      <c r="K57" s="18"/>
      <c r="L57" s="18"/>
    </row>
    <row r="58" spans="1:12" ht="30" x14ac:dyDescent="0.2">
      <c r="B58" s="3" t="s">
        <v>52</v>
      </c>
      <c r="C58" s="3" t="s">
        <v>273</v>
      </c>
      <c r="D58" s="3" t="s">
        <v>64</v>
      </c>
      <c r="E58" s="3"/>
      <c r="F58" s="37"/>
      <c r="G58" s="11"/>
      <c r="H58" s="18"/>
      <c r="I58" s="18"/>
      <c r="J58" s="18"/>
      <c r="K58" s="14"/>
      <c r="L58" s="15"/>
    </row>
    <row r="59" spans="1:12" ht="30" x14ac:dyDescent="0.2">
      <c r="B59" s="3" t="s">
        <v>200</v>
      </c>
      <c r="C59" s="3" t="s">
        <v>274</v>
      </c>
      <c r="D59" s="3" t="s">
        <v>202</v>
      </c>
      <c r="E59" s="3"/>
      <c r="F59" s="37"/>
      <c r="G59" s="11"/>
      <c r="H59" s="18"/>
      <c r="I59" s="18"/>
      <c r="J59" s="18"/>
      <c r="K59" s="18"/>
      <c r="L59" s="18"/>
    </row>
    <row r="60" spans="1:12" ht="135" customHeight="1" x14ac:dyDescent="0.2">
      <c r="B60" s="3" t="s">
        <v>113</v>
      </c>
      <c r="C60" s="3" t="s">
        <v>122</v>
      </c>
      <c r="D60" s="3" t="s">
        <v>234</v>
      </c>
      <c r="E60" s="3" t="s">
        <v>184</v>
      </c>
      <c r="F60" s="37" t="s">
        <v>315</v>
      </c>
      <c r="G60" s="11"/>
      <c r="H60" s="18"/>
      <c r="I60" s="18"/>
      <c r="J60" s="18"/>
      <c r="K60" s="18"/>
      <c r="L60" s="18"/>
    </row>
    <row r="61" spans="1:12" ht="120" x14ac:dyDescent="0.2">
      <c r="B61" s="21" t="s">
        <v>250</v>
      </c>
      <c r="C61" s="21" t="s">
        <v>251</v>
      </c>
      <c r="D61" s="21" t="str">
        <f t="shared" ref="D61" si="0">+CONCATENATE(B61," ",C61)</f>
        <v>Norma Técnica de Calidad en la Gestión Pública NTC GP1000:2009</v>
      </c>
      <c r="E61" s="24" t="s">
        <v>252</v>
      </c>
      <c r="F61" s="24" t="s">
        <v>253</v>
      </c>
      <c r="G61" s="11"/>
      <c r="H61" s="17"/>
      <c r="I61" s="17"/>
      <c r="J61" s="17"/>
      <c r="K61" s="17"/>
      <c r="L61" s="17"/>
    </row>
    <row r="62" spans="1:12" ht="30" x14ac:dyDescent="0.2">
      <c r="B62" s="3" t="s">
        <v>123</v>
      </c>
      <c r="C62" s="3" t="s">
        <v>275</v>
      </c>
      <c r="D62" s="3" t="s">
        <v>124</v>
      </c>
      <c r="E62" s="3"/>
      <c r="F62" s="37"/>
      <c r="G62" s="11"/>
      <c r="H62" s="18"/>
      <c r="I62" s="18"/>
      <c r="J62" s="18"/>
      <c r="K62" s="18"/>
      <c r="L62" s="18"/>
    </row>
    <row r="63" spans="1:12" ht="30" x14ac:dyDescent="0.2">
      <c r="B63" s="3" t="s">
        <v>123</v>
      </c>
      <c r="C63" s="3" t="s">
        <v>276</v>
      </c>
      <c r="D63" s="3" t="s">
        <v>125</v>
      </c>
      <c r="E63" s="3"/>
      <c r="F63" s="37"/>
      <c r="G63" s="11"/>
      <c r="H63" s="18"/>
      <c r="I63" s="18"/>
      <c r="J63" s="18"/>
      <c r="K63" s="18"/>
      <c r="L63" s="18"/>
    </row>
    <row r="64" spans="1:12" ht="228.75" customHeight="1" x14ac:dyDescent="0.2">
      <c r="B64" s="3" t="s">
        <v>123</v>
      </c>
      <c r="C64" s="3" t="s">
        <v>277</v>
      </c>
      <c r="D64" s="3" t="s">
        <v>198</v>
      </c>
      <c r="E64" s="3"/>
      <c r="F64" s="37" t="s">
        <v>314</v>
      </c>
      <c r="G64" s="11"/>
      <c r="H64" s="18"/>
      <c r="I64" s="18"/>
      <c r="J64" s="18"/>
      <c r="K64" s="15"/>
      <c r="L64" s="18"/>
    </row>
    <row r="65" spans="2:12" ht="156" customHeight="1" x14ac:dyDescent="0.2">
      <c r="B65" s="3" t="s">
        <v>227</v>
      </c>
      <c r="C65" s="3" t="s">
        <v>278</v>
      </c>
      <c r="D65" s="3" t="s">
        <v>311</v>
      </c>
      <c r="E65" s="3" t="s">
        <v>126</v>
      </c>
      <c r="F65" s="37" t="s">
        <v>127</v>
      </c>
      <c r="G65" s="11"/>
      <c r="H65" s="18"/>
      <c r="I65" s="18"/>
      <c r="J65" s="18"/>
      <c r="K65" s="18"/>
      <c r="L65" s="18"/>
    </row>
    <row r="66" spans="2:12" ht="72.75" customHeight="1" x14ac:dyDescent="0.2">
      <c r="B66" s="46" t="s">
        <v>31</v>
      </c>
      <c r="C66" s="45" t="s">
        <v>279</v>
      </c>
      <c r="D66" s="45" t="s">
        <v>65</v>
      </c>
      <c r="E66" s="3" t="s">
        <v>161</v>
      </c>
      <c r="F66" s="37" t="s">
        <v>66</v>
      </c>
      <c r="G66" s="11"/>
      <c r="H66" s="18"/>
      <c r="I66" s="18"/>
      <c r="J66" s="18"/>
      <c r="K66" s="18"/>
      <c r="L66" s="18"/>
    </row>
    <row r="67" spans="2:12" ht="247.5" customHeight="1" x14ac:dyDescent="0.2">
      <c r="B67" s="46"/>
      <c r="C67" s="45"/>
      <c r="D67" s="45"/>
      <c r="E67" s="3" t="s">
        <v>197</v>
      </c>
      <c r="F67" s="37" t="s">
        <v>228</v>
      </c>
      <c r="G67" s="11"/>
      <c r="H67" s="18"/>
      <c r="I67" s="18"/>
      <c r="J67" s="18"/>
      <c r="K67" s="18"/>
      <c r="L67" s="18"/>
    </row>
    <row r="68" spans="2:12" ht="60" x14ac:dyDescent="0.2">
      <c r="B68" s="3" t="s">
        <v>31</v>
      </c>
      <c r="C68" s="3" t="s">
        <v>280</v>
      </c>
      <c r="D68" s="3" t="s">
        <v>67</v>
      </c>
      <c r="E68" s="3" t="s">
        <v>183</v>
      </c>
      <c r="F68" s="37"/>
    </row>
    <row r="69" spans="2:12" ht="77.25" customHeight="1" x14ac:dyDescent="0.2">
      <c r="B69" s="3" t="s">
        <v>15</v>
      </c>
      <c r="C69" s="3" t="s">
        <v>296</v>
      </c>
      <c r="D69" s="3" t="s">
        <v>68</v>
      </c>
      <c r="E69" s="3" t="s">
        <v>307</v>
      </c>
      <c r="F69" s="37"/>
    </row>
    <row r="70" spans="2:12" ht="159" customHeight="1" x14ac:dyDescent="0.2">
      <c r="B70" s="3" t="s">
        <v>15</v>
      </c>
      <c r="C70" s="3" t="s">
        <v>164</v>
      </c>
      <c r="D70" s="3" t="s">
        <v>165</v>
      </c>
      <c r="E70" s="3" t="s">
        <v>166</v>
      </c>
      <c r="F70" s="37" t="s">
        <v>313</v>
      </c>
    </row>
    <row r="71" spans="2:12" ht="303.75" customHeight="1" x14ac:dyDescent="0.2">
      <c r="B71" s="3" t="s">
        <v>15</v>
      </c>
      <c r="C71" s="3" t="s">
        <v>128</v>
      </c>
      <c r="D71" s="3" t="s">
        <v>129</v>
      </c>
      <c r="E71" s="3" t="s">
        <v>163</v>
      </c>
      <c r="F71" s="37" t="s">
        <v>235</v>
      </c>
    </row>
    <row r="72" spans="2:12" ht="80.25" customHeight="1" x14ac:dyDescent="0.2">
      <c r="B72" s="3" t="s">
        <v>31</v>
      </c>
      <c r="C72" s="3" t="s">
        <v>70</v>
      </c>
      <c r="D72" s="3" t="s">
        <v>180</v>
      </c>
      <c r="E72" s="3" t="s">
        <v>71</v>
      </c>
      <c r="F72" s="37" t="s">
        <v>130</v>
      </c>
    </row>
    <row r="73" spans="2:12" ht="30" x14ac:dyDescent="0.2">
      <c r="B73" s="3" t="s">
        <v>72</v>
      </c>
      <c r="C73" s="3" t="s">
        <v>73</v>
      </c>
      <c r="D73" s="3" t="s">
        <v>74</v>
      </c>
      <c r="E73" s="3"/>
      <c r="F73" s="37"/>
    </row>
    <row r="74" spans="2:12" ht="60" x14ac:dyDescent="0.2">
      <c r="B74" s="3" t="s">
        <v>72</v>
      </c>
      <c r="C74" s="3" t="s">
        <v>75</v>
      </c>
      <c r="D74" s="3" t="s">
        <v>76</v>
      </c>
      <c r="E74" s="3"/>
      <c r="F74" s="37"/>
    </row>
    <row r="75" spans="2:12" ht="30" x14ac:dyDescent="0.2">
      <c r="B75" s="3" t="s">
        <v>31</v>
      </c>
      <c r="C75" s="3" t="s">
        <v>77</v>
      </c>
      <c r="D75" s="3" t="s">
        <v>78</v>
      </c>
      <c r="E75" s="3"/>
      <c r="F75" s="37"/>
    </row>
    <row r="76" spans="2:12" ht="45" x14ac:dyDescent="0.2">
      <c r="B76" s="3" t="s">
        <v>31</v>
      </c>
      <c r="C76" s="3" t="s">
        <v>295</v>
      </c>
      <c r="D76" s="3" t="s">
        <v>233</v>
      </c>
      <c r="E76" s="3"/>
      <c r="F76" s="37"/>
    </row>
    <row r="77" spans="2:12" ht="30" x14ac:dyDescent="0.2">
      <c r="B77" s="3" t="s">
        <v>15</v>
      </c>
      <c r="C77" s="3" t="s">
        <v>294</v>
      </c>
      <c r="D77" s="3" t="s">
        <v>135</v>
      </c>
      <c r="E77" s="3"/>
      <c r="F77" s="37"/>
    </row>
    <row r="78" spans="2:12" ht="84.75" customHeight="1" x14ac:dyDescent="0.2">
      <c r="B78" s="3" t="s">
        <v>79</v>
      </c>
      <c r="C78" s="3" t="s">
        <v>80</v>
      </c>
      <c r="D78" s="3" t="s">
        <v>81</v>
      </c>
      <c r="E78" s="3"/>
      <c r="F78" s="37" t="s">
        <v>118</v>
      </c>
    </row>
    <row r="79" spans="2:12" ht="90" x14ac:dyDescent="0.2">
      <c r="B79" s="3" t="s">
        <v>123</v>
      </c>
      <c r="C79" s="3" t="s">
        <v>293</v>
      </c>
      <c r="D79" s="3" t="s">
        <v>199</v>
      </c>
      <c r="E79" s="3"/>
      <c r="F79" s="37" t="s">
        <v>139</v>
      </c>
    </row>
    <row r="80" spans="2:12" ht="105.75" customHeight="1" x14ac:dyDescent="0.2">
      <c r="B80" s="3" t="s">
        <v>31</v>
      </c>
      <c r="C80" s="3" t="s">
        <v>292</v>
      </c>
      <c r="D80" s="3" t="s">
        <v>207</v>
      </c>
      <c r="E80" s="3" t="s">
        <v>205</v>
      </c>
      <c r="F80" s="37" t="s">
        <v>206</v>
      </c>
    </row>
    <row r="81" spans="2:11" ht="83.25" customHeight="1" x14ac:dyDescent="0.2">
      <c r="B81" s="3" t="s">
        <v>113</v>
      </c>
      <c r="C81" s="21" t="s">
        <v>249</v>
      </c>
      <c r="D81" s="25" t="s">
        <v>247</v>
      </c>
      <c r="E81" s="35"/>
      <c r="F81" s="22" t="s">
        <v>248</v>
      </c>
    </row>
    <row r="82" spans="2:11" ht="186" customHeight="1" x14ac:dyDescent="0.2">
      <c r="B82" s="3" t="s">
        <v>79</v>
      </c>
      <c r="C82" s="3" t="s">
        <v>210</v>
      </c>
      <c r="D82" s="3" t="s">
        <v>208</v>
      </c>
      <c r="E82" s="3"/>
      <c r="F82" s="37" t="s">
        <v>209</v>
      </c>
      <c r="G82" s="10"/>
      <c r="H82" s="10"/>
      <c r="I82" s="10"/>
      <c r="J82" s="10"/>
      <c r="K82" s="16"/>
    </row>
    <row r="83" spans="2:11" ht="75" customHeight="1" x14ac:dyDescent="0.2">
      <c r="B83" s="3" t="s">
        <v>25</v>
      </c>
      <c r="C83" s="3" t="s">
        <v>82</v>
      </c>
      <c r="D83" s="3" t="s">
        <v>83</v>
      </c>
      <c r="E83" s="3" t="s">
        <v>137</v>
      </c>
      <c r="F83" s="37" t="s">
        <v>138</v>
      </c>
    </row>
    <row r="84" spans="2:11" ht="139.5" customHeight="1" x14ac:dyDescent="0.2">
      <c r="B84" s="3" t="s">
        <v>113</v>
      </c>
      <c r="C84" s="3" t="s">
        <v>291</v>
      </c>
      <c r="D84" s="3" t="s">
        <v>136</v>
      </c>
      <c r="E84" s="3"/>
      <c r="F84" s="37"/>
    </row>
    <row r="85" spans="2:11" ht="63.75" customHeight="1" x14ac:dyDescent="0.2">
      <c r="B85" s="3" t="s">
        <v>29</v>
      </c>
      <c r="C85" s="3" t="s">
        <v>290</v>
      </c>
      <c r="D85" s="3" t="s">
        <v>84</v>
      </c>
      <c r="E85" s="3" t="s">
        <v>85</v>
      </c>
      <c r="F85" s="37"/>
    </row>
    <row r="86" spans="2:11" ht="159" customHeight="1" x14ac:dyDescent="0.2">
      <c r="B86" s="3" t="s">
        <v>15</v>
      </c>
      <c r="C86" s="3" t="s">
        <v>132</v>
      </c>
      <c r="D86" s="3" t="s">
        <v>229</v>
      </c>
      <c r="E86" s="3" t="s">
        <v>131</v>
      </c>
      <c r="F86" s="37" t="s">
        <v>140</v>
      </c>
    </row>
    <row r="87" spans="2:11" ht="86.25" customHeight="1" x14ac:dyDescent="0.2">
      <c r="B87" s="3" t="s">
        <v>52</v>
      </c>
      <c r="C87" s="3" t="s">
        <v>86</v>
      </c>
      <c r="D87" s="3" t="s">
        <v>87</v>
      </c>
      <c r="E87" s="3" t="s">
        <v>88</v>
      </c>
      <c r="F87" s="37"/>
    </row>
    <row r="88" spans="2:11" ht="139.5" customHeight="1" x14ac:dyDescent="0.2">
      <c r="B88" s="3" t="s">
        <v>25</v>
      </c>
      <c r="C88" s="3" t="s">
        <v>230</v>
      </c>
      <c r="D88" s="3" t="s">
        <v>83</v>
      </c>
      <c r="E88" s="3"/>
      <c r="F88" s="37"/>
    </row>
    <row r="89" spans="2:11" s="5" customFormat="1" ht="139.5" customHeight="1" x14ac:dyDescent="0.2">
      <c r="B89" s="3" t="s">
        <v>52</v>
      </c>
      <c r="C89" s="3" t="s">
        <v>289</v>
      </c>
      <c r="D89" s="3" t="s">
        <v>182</v>
      </c>
      <c r="E89" s="3"/>
      <c r="F89" s="37"/>
    </row>
    <row r="90" spans="2:11" ht="51.75" customHeight="1" x14ac:dyDescent="0.2">
      <c r="B90" s="3" t="s">
        <v>169</v>
      </c>
      <c r="C90" s="3" t="s">
        <v>170</v>
      </c>
      <c r="D90" s="3" t="s">
        <v>171</v>
      </c>
      <c r="E90" s="3" t="s">
        <v>172</v>
      </c>
      <c r="F90" s="37"/>
    </row>
    <row r="91" spans="2:11" ht="84" customHeight="1" x14ac:dyDescent="0.2">
      <c r="B91" s="3" t="s">
        <v>25</v>
      </c>
      <c r="C91" s="3" t="s">
        <v>288</v>
      </c>
      <c r="D91" s="3" t="s">
        <v>211</v>
      </c>
      <c r="E91" s="3"/>
      <c r="F91" s="37" t="s">
        <v>212</v>
      </c>
    </row>
    <row r="92" spans="2:11" ht="90" x14ac:dyDescent="0.2">
      <c r="B92" s="3" t="s">
        <v>52</v>
      </c>
      <c r="C92" s="3" t="s">
        <v>89</v>
      </c>
      <c r="D92" s="3" t="s">
        <v>90</v>
      </c>
      <c r="E92" s="3"/>
      <c r="F92" s="37"/>
    </row>
    <row r="93" spans="2:11" ht="57.75" customHeight="1" x14ac:dyDescent="0.2">
      <c r="B93" s="3" t="s">
        <v>29</v>
      </c>
      <c r="C93" s="3" t="s">
        <v>91</v>
      </c>
      <c r="D93" s="3" t="s">
        <v>92</v>
      </c>
      <c r="E93" s="3"/>
      <c r="F93" s="37"/>
    </row>
    <row r="94" spans="2:11" ht="100.5" customHeight="1" x14ac:dyDescent="0.2">
      <c r="B94" s="3" t="s">
        <v>31</v>
      </c>
      <c r="C94" s="3" t="s">
        <v>287</v>
      </c>
      <c r="D94" s="3" t="s">
        <v>93</v>
      </c>
      <c r="E94" s="3"/>
      <c r="F94" s="37"/>
    </row>
    <row r="95" spans="2:11" ht="45" x14ac:dyDescent="0.2">
      <c r="B95" s="3" t="s">
        <v>94</v>
      </c>
      <c r="C95" s="3" t="s">
        <v>95</v>
      </c>
      <c r="D95" s="3" t="s">
        <v>96</v>
      </c>
      <c r="E95" s="3" t="s">
        <v>97</v>
      </c>
      <c r="F95" s="37" t="s">
        <v>98</v>
      </c>
    </row>
    <row r="96" spans="2:11" ht="45" x14ac:dyDescent="0.2">
      <c r="B96" s="3" t="s">
        <v>25</v>
      </c>
      <c r="C96" s="3" t="s">
        <v>99</v>
      </c>
      <c r="D96" s="3" t="s">
        <v>100</v>
      </c>
      <c r="E96" s="3"/>
      <c r="F96" s="37"/>
    </row>
    <row r="97" spans="2:12" ht="52.5" customHeight="1" x14ac:dyDescent="0.2">
      <c r="B97" s="3" t="s">
        <v>15</v>
      </c>
      <c r="C97" s="7" t="s">
        <v>101</v>
      </c>
      <c r="D97" s="3" t="s">
        <v>102</v>
      </c>
      <c r="E97" s="3"/>
      <c r="F97" s="37" t="s">
        <v>103</v>
      </c>
    </row>
    <row r="98" spans="2:12" s="39" customFormat="1" ht="118.5" customHeight="1" x14ac:dyDescent="0.2">
      <c r="B98" s="3" t="s">
        <v>52</v>
      </c>
      <c r="C98" s="7" t="s">
        <v>286</v>
      </c>
      <c r="D98" s="3" t="s">
        <v>104</v>
      </c>
      <c r="E98" s="3"/>
      <c r="F98" s="37" t="s">
        <v>105</v>
      </c>
      <c r="G98" s="18"/>
      <c r="H98" s="18"/>
      <c r="I98" s="18"/>
      <c r="J98" s="18"/>
      <c r="K98" s="18"/>
      <c r="L98" s="40"/>
    </row>
    <row r="99" spans="2:12" s="39" customFormat="1" ht="61.5" customHeight="1" x14ac:dyDescent="0.2">
      <c r="B99" s="3" t="s">
        <v>15</v>
      </c>
      <c r="C99" s="7" t="s">
        <v>285</v>
      </c>
      <c r="D99" s="3" t="s">
        <v>108</v>
      </c>
      <c r="E99" s="8" t="s">
        <v>109</v>
      </c>
      <c r="F99" s="37" t="s">
        <v>110</v>
      </c>
      <c r="G99" s="18"/>
      <c r="H99" s="18"/>
      <c r="I99" s="18"/>
      <c r="J99" s="18"/>
      <c r="K99" s="18"/>
      <c r="L99" s="40"/>
    </row>
    <row r="100" spans="2:12" ht="67.5" customHeight="1" x14ac:dyDescent="0.2">
      <c r="B100" s="3" t="s">
        <v>113</v>
      </c>
      <c r="C100" s="3" t="s">
        <v>133</v>
      </c>
      <c r="D100" s="3" t="s">
        <v>134</v>
      </c>
      <c r="E100" s="4"/>
      <c r="F100" s="37"/>
      <c r="G100" s="17"/>
      <c r="H100" s="17"/>
      <c r="I100" s="17"/>
      <c r="J100" s="18"/>
      <c r="K100" s="18"/>
      <c r="L100" s="11"/>
    </row>
    <row r="101" spans="2:12" ht="52.5" customHeight="1" x14ac:dyDescent="0.2">
      <c r="B101" s="23" t="s">
        <v>243</v>
      </c>
      <c r="C101" s="23" t="s">
        <v>312</v>
      </c>
      <c r="D101" s="35"/>
      <c r="E101" s="23"/>
      <c r="F101" s="41"/>
      <c r="G101" s="18"/>
      <c r="H101" s="18"/>
      <c r="I101" s="18"/>
      <c r="J101" s="18"/>
      <c r="K101" s="18"/>
      <c r="L101" s="11"/>
    </row>
    <row r="102" spans="2:12" ht="91.5" customHeight="1" x14ac:dyDescent="0.2">
      <c r="B102" s="3" t="s">
        <v>15</v>
      </c>
      <c r="C102" s="3">
        <v>1081</v>
      </c>
      <c r="D102" s="3" t="s">
        <v>203</v>
      </c>
      <c r="E102" s="4"/>
      <c r="F102" s="37" t="s">
        <v>204</v>
      </c>
      <c r="G102" s="18"/>
      <c r="H102" s="18"/>
      <c r="I102" s="18"/>
      <c r="J102" s="18"/>
      <c r="K102" s="18"/>
      <c r="L102" s="11"/>
    </row>
    <row r="103" spans="2:12" ht="91.5" customHeight="1" x14ac:dyDescent="0.2">
      <c r="B103" s="3" t="s">
        <v>113</v>
      </c>
      <c r="C103" s="7" t="s">
        <v>114</v>
      </c>
      <c r="D103" s="3" t="s">
        <v>115</v>
      </c>
      <c r="E103" s="3"/>
      <c r="F103" s="37" t="s">
        <v>116</v>
      </c>
      <c r="G103" s="18"/>
      <c r="H103" s="18"/>
      <c r="I103" s="18"/>
      <c r="J103" s="18"/>
      <c r="K103" s="18"/>
      <c r="L103" s="11"/>
    </row>
    <row r="104" spans="2:12" ht="223.5" customHeight="1" x14ac:dyDescent="0.2">
      <c r="B104" s="3" t="s">
        <v>106</v>
      </c>
      <c r="C104" s="20" t="s">
        <v>220</v>
      </c>
      <c r="D104" s="3" t="s">
        <v>219</v>
      </c>
      <c r="E104" s="3" t="s">
        <v>218</v>
      </c>
      <c r="F104" s="37" t="s">
        <v>117</v>
      </c>
      <c r="G104" s="17"/>
      <c r="H104" s="17"/>
      <c r="I104" s="17"/>
      <c r="J104" s="17"/>
      <c r="K104" s="17"/>
      <c r="L104" s="11"/>
    </row>
    <row r="105" spans="2:12" ht="87" customHeight="1" x14ac:dyDescent="0.2">
      <c r="B105" s="26" t="s">
        <v>106</v>
      </c>
      <c r="C105" s="26" t="s">
        <v>283</v>
      </c>
      <c r="D105" s="26" t="s">
        <v>107</v>
      </c>
      <c r="E105" s="26" t="s">
        <v>244</v>
      </c>
      <c r="F105" s="42" t="s">
        <v>284</v>
      </c>
      <c r="G105" s="17"/>
      <c r="H105" s="17"/>
      <c r="I105" s="17"/>
      <c r="J105" s="17"/>
      <c r="K105" s="17"/>
      <c r="L105" s="11"/>
    </row>
    <row r="106" spans="2:12" ht="84" customHeight="1" x14ac:dyDescent="0.2">
      <c r="B106" s="3" t="s">
        <v>52</v>
      </c>
      <c r="C106" s="7" t="s">
        <v>141</v>
      </c>
      <c r="D106" s="3" t="s">
        <v>181</v>
      </c>
      <c r="E106" s="3" t="s">
        <v>142</v>
      </c>
      <c r="F106" s="37" t="s">
        <v>143</v>
      </c>
      <c r="G106" s="18"/>
      <c r="H106" s="18"/>
      <c r="I106" s="18"/>
      <c r="J106" s="18"/>
      <c r="K106" s="18"/>
      <c r="L106" s="11"/>
    </row>
    <row r="107" spans="2:12" ht="219" customHeight="1" x14ac:dyDescent="0.2">
      <c r="B107" s="3" t="s">
        <v>52</v>
      </c>
      <c r="C107" s="7" t="s">
        <v>144</v>
      </c>
      <c r="D107" s="3" t="s">
        <v>145</v>
      </c>
      <c r="E107" s="3" t="s">
        <v>310</v>
      </c>
      <c r="F107" s="37" t="s">
        <v>231</v>
      </c>
      <c r="G107" s="18"/>
      <c r="H107" s="18"/>
      <c r="I107" s="18"/>
      <c r="J107" s="18"/>
      <c r="K107" s="18"/>
      <c r="L107" s="11"/>
    </row>
    <row r="108" spans="2:12" ht="127.5" customHeight="1" x14ac:dyDescent="0.2">
      <c r="B108" s="3" t="s">
        <v>52</v>
      </c>
      <c r="C108" s="7" t="s">
        <v>146</v>
      </c>
      <c r="D108" s="3" t="s">
        <v>160</v>
      </c>
      <c r="E108" s="3" t="s">
        <v>309</v>
      </c>
      <c r="F108" s="37" t="s">
        <v>147</v>
      </c>
      <c r="G108" s="18"/>
      <c r="H108" s="18"/>
      <c r="I108" s="18"/>
      <c r="J108" s="18"/>
      <c r="K108" s="18"/>
      <c r="L108" s="11"/>
    </row>
    <row r="109" spans="2:12" ht="65.25" customHeight="1" x14ac:dyDescent="0.2">
      <c r="B109" s="3" t="s">
        <v>52</v>
      </c>
      <c r="C109" s="7" t="s">
        <v>148</v>
      </c>
      <c r="D109" s="3" t="s">
        <v>158</v>
      </c>
      <c r="E109" s="3"/>
      <c r="F109" s="37" t="s">
        <v>149</v>
      </c>
      <c r="G109" s="17"/>
      <c r="H109" s="17"/>
      <c r="I109" s="17"/>
      <c r="J109" s="17"/>
      <c r="K109" s="17"/>
      <c r="L109" s="11"/>
    </row>
    <row r="110" spans="2:12" ht="227.25" customHeight="1" x14ac:dyDescent="0.2">
      <c r="B110" s="3" t="s">
        <v>52</v>
      </c>
      <c r="C110" s="7" t="s">
        <v>150</v>
      </c>
      <c r="D110" s="3" t="s">
        <v>232</v>
      </c>
      <c r="E110" s="3" t="s">
        <v>151</v>
      </c>
      <c r="F110" s="37" t="s">
        <v>152</v>
      </c>
      <c r="G110" s="18"/>
      <c r="H110" s="18"/>
      <c r="I110" s="18"/>
      <c r="J110" s="18"/>
      <c r="K110" s="18"/>
      <c r="L110" s="11"/>
    </row>
    <row r="111" spans="2:12" ht="92.25" customHeight="1" x14ac:dyDescent="0.2">
      <c r="B111" s="3" t="s">
        <v>106</v>
      </c>
      <c r="C111" s="7" t="s">
        <v>167</v>
      </c>
      <c r="D111" s="3" t="s">
        <v>168</v>
      </c>
      <c r="E111" s="3" t="s">
        <v>308</v>
      </c>
      <c r="F111" s="37" t="s">
        <v>186</v>
      </c>
      <c r="G111" s="53"/>
      <c r="H111" s="53"/>
      <c r="I111" s="53"/>
      <c r="J111" s="54"/>
      <c r="K111" s="54"/>
      <c r="L111" s="11"/>
    </row>
    <row r="112" spans="2:12" ht="112.5" customHeight="1" x14ac:dyDescent="0.2">
      <c r="B112" s="3" t="s">
        <v>15</v>
      </c>
      <c r="C112" s="7" t="s">
        <v>120</v>
      </c>
      <c r="D112" s="3" t="s">
        <v>153</v>
      </c>
      <c r="E112" s="27" t="s">
        <v>121</v>
      </c>
      <c r="F112" s="37" t="s">
        <v>154</v>
      </c>
      <c r="G112" s="53"/>
      <c r="H112" s="53"/>
      <c r="I112" s="53"/>
      <c r="J112" s="54"/>
      <c r="K112" s="54"/>
      <c r="L112" s="11"/>
    </row>
    <row r="113" spans="1:12" ht="92.25" customHeight="1" x14ac:dyDescent="0.2">
      <c r="B113" s="3" t="s">
        <v>15</v>
      </c>
      <c r="C113" s="7" t="s">
        <v>162</v>
      </c>
      <c r="D113" s="3" t="s">
        <v>155</v>
      </c>
      <c r="E113" s="27" t="s">
        <v>157</v>
      </c>
      <c r="F113" s="37" t="s">
        <v>156</v>
      </c>
      <c r="G113" s="18"/>
      <c r="H113" s="18"/>
      <c r="I113" s="18"/>
      <c r="J113" s="18"/>
      <c r="K113" s="18"/>
      <c r="L113" s="11"/>
    </row>
    <row r="114" spans="1:12" ht="120" customHeight="1" x14ac:dyDescent="0.2">
      <c r="B114" s="3" t="s">
        <v>213</v>
      </c>
      <c r="C114" s="7" t="s">
        <v>214</v>
      </c>
      <c r="D114" s="3" t="s">
        <v>217</v>
      </c>
      <c r="E114" s="3" t="s">
        <v>215</v>
      </c>
      <c r="F114" s="37" t="s">
        <v>216</v>
      </c>
      <c r="G114" s="18"/>
      <c r="H114" s="18"/>
      <c r="I114" s="18"/>
      <c r="J114" s="18"/>
      <c r="K114" s="18"/>
      <c r="L114" s="11"/>
    </row>
    <row r="115" spans="1:12" ht="84.75" customHeight="1" x14ac:dyDescent="0.2">
      <c r="B115" s="3" t="s">
        <v>113</v>
      </c>
      <c r="C115" s="7" t="s">
        <v>282</v>
      </c>
      <c r="D115" s="3" t="s">
        <v>221</v>
      </c>
      <c r="E115" s="3"/>
      <c r="F115" s="37" t="s">
        <v>236</v>
      </c>
      <c r="G115" s="18"/>
      <c r="H115" s="18"/>
      <c r="I115" s="18"/>
      <c r="J115" s="18"/>
      <c r="K115" s="18"/>
      <c r="L115" s="11"/>
    </row>
    <row r="116" spans="1:12" ht="111" customHeight="1" x14ac:dyDescent="0.2">
      <c r="B116" s="3" t="s">
        <v>113</v>
      </c>
      <c r="C116" s="7" t="s">
        <v>281</v>
      </c>
      <c r="D116" s="3" t="s">
        <v>222</v>
      </c>
      <c r="E116" s="3" t="s">
        <v>223</v>
      </c>
      <c r="F116" s="37"/>
      <c r="G116" s="18"/>
      <c r="H116" s="18"/>
      <c r="I116" s="18"/>
      <c r="J116" s="18"/>
      <c r="K116" s="18"/>
      <c r="L116" s="11"/>
    </row>
    <row r="117" spans="1:12" ht="150" x14ac:dyDescent="0.2">
      <c r="B117" s="21" t="s">
        <v>15</v>
      </c>
      <c r="C117" s="20" t="s">
        <v>245</v>
      </c>
      <c r="D117" s="21" t="s">
        <v>246</v>
      </c>
      <c r="E117" s="21" t="s">
        <v>157</v>
      </c>
      <c r="F117" s="24" t="s">
        <v>156</v>
      </c>
      <c r="G117" s="18"/>
      <c r="H117" s="18"/>
      <c r="I117" s="18"/>
      <c r="J117" s="18"/>
      <c r="K117" s="18"/>
      <c r="L117" s="11"/>
    </row>
    <row r="118" spans="1:12" x14ac:dyDescent="0.2">
      <c r="C118" s="2"/>
      <c r="F118" s="11"/>
      <c r="G118" s="18"/>
      <c r="H118" s="18"/>
      <c r="I118" s="18"/>
      <c r="J118" s="18"/>
      <c r="K118" s="18"/>
      <c r="L118" s="11"/>
    </row>
    <row r="119" spans="1:12" x14ac:dyDescent="0.2">
      <c r="C119" s="2"/>
      <c r="F119" s="11"/>
      <c r="G119" s="18"/>
      <c r="H119" s="19"/>
      <c r="I119" s="18"/>
      <c r="J119" s="18"/>
      <c r="K119" s="18"/>
      <c r="L119" s="11"/>
    </row>
    <row r="120" spans="1:12" x14ac:dyDescent="0.2">
      <c r="A120" s="5"/>
      <c r="C120" s="2"/>
      <c r="F120" s="11"/>
      <c r="G120" s="18"/>
      <c r="H120" s="19"/>
      <c r="I120" s="18"/>
      <c r="J120" s="18"/>
      <c r="K120" s="18"/>
      <c r="L120" s="11"/>
    </row>
    <row r="121" spans="1:12" x14ac:dyDescent="0.2">
      <c r="C121" s="2"/>
      <c r="F121" s="11"/>
      <c r="G121" s="18"/>
      <c r="H121" s="19"/>
      <c r="I121" s="18"/>
      <c r="J121" s="18"/>
      <c r="K121" s="18"/>
      <c r="L121" s="11"/>
    </row>
    <row r="122" spans="1:12" x14ac:dyDescent="0.2">
      <c r="C122" s="2"/>
      <c r="F122" s="11"/>
      <c r="G122" s="18"/>
      <c r="H122" s="18"/>
      <c r="I122" s="18"/>
      <c r="J122" s="18"/>
      <c r="K122" s="17"/>
      <c r="L122" s="11"/>
    </row>
    <row r="123" spans="1:12" x14ac:dyDescent="0.2">
      <c r="C123" s="2"/>
      <c r="F123" s="11"/>
      <c r="G123" s="17"/>
      <c r="H123" s="17"/>
      <c r="I123" s="17"/>
      <c r="J123" s="17"/>
      <c r="K123" s="17"/>
      <c r="L123" s="11"/>
    </row>
    <row r="124" spans="1:12" x14ac:dyDescent="0.2">
      <c r="C124" s="2"/>
      <c r="F124" s="11"/>
      <c r="G124" s="17"/>
      <c r="H124" s="17"/>
      <c r="I124" s="11"/>
      <c r="J124" s="17"/>
      <c r="K124" s="18"/>
      <c r="L124" s="11"/>
    </row>
    <row r="125" spans="1:12" x14ac:dyDescent="0.2">
      <c r="C125" s="2"/>
      <c r="F125" s="11"/>
      <c r="G125" s="18"/>
      <c r="H125" s="19"/>
      <c r="I125" s="18"/>
      <c r="J125" s="18"/>
      <c r="K125" s="11"/>
      <c r="L125" s="11"/>
    </row>
    <row r="126" spans="1:12" x14ac:dyDescent="0.2">
      <c r="C126" s="2"/>
      <c r="F126" s="11"/>
      <c r="G126" s="11"/>
      <c r="H126" s="11"/>
      <c r="I126" s="11"/>
      <c r="J126" s="11"/>
      <c r="K126" s="18"/>
      <c r="L126" s="11"/>
    </row>
    <row r="127" spans="1:12" x14ac:dyDescent="0.2">
      <c r="C127" s="2"/>
      <c r="F127" s="11"/>
      <c r="G127" s="18"/>
      <c r="H127" s="19"/>
      <c r="I127" s="18"/>
      <c r="J127" s="18"/>
      <c r="K127" s="18"/>
      <c r="L127" s="11"/>
    </row>
    <row r="128" spans="1:12" x14ac:dyDescent="0.2">
      <c r="C128" s="2"/>
      <c r="F128" s="11"/>
      <c r="G128" s="18"/>
      <c r="H128" s="19"/>
      <c r="I128" s="18"/>
      <c r="J128" s="18"/>
      <c r="K128" s="18"/>
      <c r="L128" s="11"/>
    </row>
    <row r="129" spans="3:12" x14ac:dyDescent="0.2">
      <c r="C129" s="2"/>
      <c r="F129" s="11"/>
      <c r="G129" s="18"/>
      <c r="H129" s="19"/>
      <c r="I129" s="18"/>
      <c r="J129" s="18"/>
      <c r="K129" s="18"/>
      <c r="L129" s="11"/>
    </row>
    <row r="130" spans="3:12" x14ac:dyDescent="0.2">
      <c r="C130" s="2"/>
      <c r="F130" s="11"/>
      <c r="G130" s="18"/>
      <c r="H130" s="19"/>
      <c r="I130" s="18"/>
      <c r="J130" s="18"/>
      <c r="K130" s="18"/>
      <c r="L130" s="11"/>
    </row>
    <row r="131" spans="3:12" x14ac:dyDescent="0.2">
      <c r="C131" s="2"/>
      <c r="F131" s="11"/>
      <c r="G131" s="18"/>
      <c r="H131" s="19"/>
      <c r="I131" s="18"/>
      <c r="J131" s="18"/>
      <c r="K131" s="18"/>
      <c r="L131" s="11"/>
    </row>
    <row r="132" spans="3:12" x14ac:dyDescent="0.2">
      <c r="C132" s="2"/>
      <c r="F132" s="11"/>
      <c r="G132" s="18"/>
      <c r="H132" s="19"/>
      <c r="I132" s="18"/>
      <c r="J132" s="18"/>
      <c r="K132" s="18"/>
      <c r="L132" s="11"/>
    </row>
    <row r="133" spans="3:12" x14ac:dyDescent="0.2">
      <c r="C133" s="2"/>
      <c r="F133" s="11"/>
      <c r="G133" s="18"/>
      <c r="H133" s="19"/>
      <c r="I133" s="18"/>
      <c r="J133" s="18"/>
      <c r="K133" s="18"/>
      <c r="L133" s="11"/>
    </row>
    <row r="134" spans="3:12" x14ac:dyDescent="0.2">
      <c r="C134" s="2"/>
      <c r="F134" s="11"/>
      <c r="G134" s="18"/>
      <c r="H134" s="19"/>
      <c r="I134" s="18"/>
      <c r="J134" s="18"/>
      <c r="K134" s="18"/>
      <c r="L134" s="11"/>
    </row>
    <row r="135" spans="3:12" x14ac:dyDescent="0.2">
      <c r="C135" s="2"/>
      <c r="F135" s="11"/>
      <c r="G135" s="18"/>
      <c r="H135" s="19"/>
      <c r="I135" s="18"/>
      <c r="J135" s="18"/>
      <c r="K135" s="11"/>
      <c r="L135" s="11"/>
    </row>
    <row r="136" spans="3:12" x14ac:dyDescent="0.2">
      <c r="F136" s="11"/>
      <c r="G136" s="11"/>
      <c r="H136" s="11"/>
      <c r="I136" s="11"/>
      <c r="J136" s="11"/>
      <c r="K136" s="11"/>
      <c r="L136" s="11"/>
    </row>
    <row r="137" spans="3:12" x14ac:dyDescent="0.2">
      <c r="F137" s="11"/>
      <c r="G137" s="11"/>
      <c r="H137" s="11"/>
      <c r="I137" s="11"/>
      <c r="J137" s="11"/>
      <c r="K137" s="11"/>
      <c r="L137" s="11"/>
    </row>
    <row r="138" spans="3:12" x14ac:dyDescent="0.2">
      <c r="F138" s="11"/>
      <c r="G138" s="11"/>
      <c r="H138" s="11"/>
      <c r="I138" s="11"/>
      <c r="J138" s="11"/>
      <c r="K138" s="11"/>
      <c r="L138" s="11"/>
    </row>
    <row r="139" spans="3:12" x14ac:dyDescent="0.2">
      <c r="F139" s="11"/>
      <c r="G139" s="11"/>
      <c r="H139" s="11"/>
      <c r="I139" s="11"/>
      <c r="J139" s="11"/>
      <c r="K139" s="11"/>
      <c r="L139" s="11"/>
    </row>
    <row r="140" spans="3:12" x14ac:dyDescent="0.2">
      <c r="F140" s="11"/>
      <c r="G140" s="11"/>
      <c r="H140" s="11"/>
      <c r="I140" s="11"/>
      <c r="J140" s="11"/>
      <c r="K140" s="11"/>
      <c r="L140" s="11"/>
    </row>
    <row r="141" spans="3:12" x14ac:dyDescent="0.2">
      <c r="F141" s="11"/>
      <c r="G141" s="11"/>
      <c r="H141" s="11"/>
      <c r="I141" s="11"/>
      <c r="J141" s="11"/>
      <c r="K141" s="11"/>
      <c r="L141" s="11"/>
    </row>
    <row r="142" spans="3:12" x14ac:dyDescent="0.2">
      <c r="F142" s="11"/>
      <c r="G142" s="11"/>
      <c r="H142" s="11"/>
      <c r="I142" s="11"/>
      <c r="J142" s="11"/>
      <c r="K142" s="11"/>
      <c r="L142" s="11"/>
    </row>
    <row r="143" spans="3:12" x14ac:dyDescent="0.2">
      <c r="F143" s="11"/>
      <c r="G143" s="11"/>
      <c r="H143" s="11"/>
      <c r="I143" s="11"/>
      <c r="J143" s="11"/>
      <c r="K143" s="11"/>
      <c r="L143" s="11"/>
    </row>
    <row r="144" spans="3:12" x14ac:dyDescent="0.2">
      <c r="F144" s="11"/>
      <c r="G144" s="11"/>
      <c r="H144" s="11"/>
      <c r="I144" s="11"/>
      <c r="J144" s="11"/>
      <c r="K144" s="11"/>
      <c r="L144" s="11"/>
    </row>
    <row r="145" spans="6:12" x14ac:dyDescent="0.2">
      <c r="F145" s="11"/>
      <c r="G145" s="11"/>
      <c r="H145" s="11"/>
      <c r="I145" s="11"/>
      <c r="J145" s="11"/>
      <c r="K145" s="11"/>
      <c r="L145" s="11"/>
    </row>
    <row r="146" spans="6:12" x14ac:dyDescent="0.2">
      <c r="F146" s="11"/>
      <c r="G146" s="11"/>
      <c r="H146" s="11"/>
      <c r="I146" s="11"/>
      <c r="J146" s="11"/>
      <c r="K146" s="11"/>
      <c r="L146" s="11"/>
    </row>
    <row r="147" spans="6:12" x14ac:dyDescent="0.2">
      <c r="F147" s="11"/>
      <c r="G147" s="11"/>
      <c r="H147" s="11"/>
      <c r="I147" s="11"/>
      <c r="J147" s="11"/>
      <c r="K147" s="11"/>
      <c r="L147" s="11"/>
    </row>
    <row r="148" spans="6:12" x14ac:dyDescent="0.2">
      <c r="F148" s="11"/>
      <c r="G148" s="11"/>
      <c r="H148" s="11"/>
      <c r="I148" s="11"/>
      <c r="J148" s="11"/>
      <c r="K148" s="11"/>
      <c r="L148" s="11"/>
    </row>
    <row r="149" spans="6:12" x14ac:dyDescent="0.2">
      <c r="F149" s="11"/>
      <c r="G149" s="11"/>
      <c r="H149" s="11"/>
      <c r="I149" s="11"/>
      <c r="J149" s="11"/>
      <c r="K149" s="11"/>
      <c r="L149" s="11"/>
    </row>
    <row r="150" spans="6:12" x14ac:dyDescent="0.2">
      <c r="F150" s="11"/>
      <c r="G150" s="11"/>
      <c r="H150" s="11"/>
      <c r="I150" s="11"/>
      <c r="J150" s="11"/>
      <c r="K150" s="11"/>
      <c r="L150" s="11"/>
    </row>
    <row r="151" spans="6:12" x14ac:dyDescent="0.2">
      <c r="F151" s="11"/>
      <c r="G151" s="11"/>
      <c r="H151" s="11"/>
      <c r="I151" s="11"/>
      <c r="J151" s="11"/>
      <c r="K151" s="11"/>
      <c r="L151" s="11"/>
    </row>
    <row r="152" spans="6:12" x14ac:dyDescent="0.2">
      <c r="F152" s="11"/>
      <c r="G152" s="11"/>
      <c r="H152" s="11"/>
      <c r="I152" s="11"/>
      <c r="J152" s="11"/>
      <c r="K152" s="11"/>
      <c r="L152" s="11"/>
    </row>
    <row r="153" spans="6:12" x14ac:dyDescent="0.2">
      <c r="F153" s="11"/>
      <c r="G153" s="11"/>
      <c r="H153" s="11"/>
      <c r="I153" s="11"/>
      <c r="J153" s="11"/>
      <c r="K153" s="11"/>
      <c r="L153" s="11"/>
    </row>
    <row r="154" spans="6:12" x14ac:dyDescent="0.2">
      <c r="F154" s="11"/>
      <c r="G154" s="11"/>
      <c r="H154" s="11"/>
      <c r="I154" s="11"/>
      <c r="J154" s="11"/>
      <c r="K154" s="11"/>
      <c r="L154" s="11"/>
    </row>
    <row r="155" spans="6:12" x14ac:dyDescent="0.2">
      <c r="F155" s="11"/>
      <c r="G155" s="11"/>
      <c r="H155" s="11"/>
      <c r="I155" s="11"/>
      <c r="J155" s="11"/>
      <c r="K155" s="11"/>
      <c r="L155" s="11"/>
    </row>
    <row r="156" spans="6:12" x14ac:dyDescent="0.2">
      <c r="F156" s="11"/>
      <c r="G156" s="11"/>
      <c r="H156" s="11"/>
      <c r="I156" s="11"/>
      <c r="J156" s="11"/>
      <c r="K156" s="11"/>
      <c r="L156" s="11"/>
    </row>
    <row r="157" spans="6:12" x14ac:dyDescent="0.2">
      <c r="F157" s="11"/>
      <c r="G157" s="11"/>
      <c r="H157" s="11"/>
      <c r="I157" s="11"/>
      <c r="J157" s="11"/>
      <c r="K157" s="11"/>
      <c r="L157" s="11"/>
    </row>
    <row r="158" spans="6:12" x14ac:dyDescent="0.2">
      <c r="F158" s="11"/>
      <c r="G158" s="11"/>
      <c r="H158" s="11"/>
      <c r="I158" s="11"/>
      <c r="J158" s="11"/>
      <c r="K158" s="11"/>
      <c r="L158" s="11"/>
    </row>
    <row r="159" spans="6:12" x14ac:dyDescent="0.2">
      <c r="F159" s="11"/>
      <c r="G159" s="11"/>
      <c r="H159" s="11"/>
      <c r="I159" s="11"/>
      <c r="J159" s="11"/>
      <c r="K159" s="11"/>
      <c r="L159" s="11"/>
    </row>
    <row r="160" spans="6:12" x14ac:dyDescent="0.2">
      <c r="F160" s="11"/>
      <c r="G160" s="11"/>
      <c r="H160" s="11"/>
      <c r="I160" s="11"/>
      <c r="J160" s="11"/>
      <c r="K160" s="11"/>
      <c r="L160" s="11"/>
    </row>
    <row r="161" spans="6:12" x14ac:dyDescent="0.2">
      <c r="F161" s="11"/>
      <c r="G161" s="11"/>
      <c r="H161" s="11"/>
      <c r="I161" s="11"/>
      <c r="J161" s="11"/>
      <c r="K161" s="11"/>
      <c r="L161" s="11"/>
    </row>
    <row r="162" spans="6:12" x14ac:dyDescent="0.2">
      <c r="F162" s="11"/>
      <c r="G162" s="11"/>
      <c r="H162" s="11"/>
      <c r="I162" s="11"/>
      <c r="J162" s="11"/>
      <c r="K162" s="11"/>
      <c r="L162" s="11"/>
    </row>
    <row r="163" spans="6:12" x14ac:dyDescent="0.2">
      <c r="F163" s="11"/>
      <c r="G163" s="11"/>
      <c r="H163" s="11"/>
      <c r="I163" s="11"/>
      <c r="J163" s="11"/>
      <c r="K163" s="11"/>
      <c r="L163" s="11"/>
    </row>
    <row r="164" spans="6:12" x14ac:dyDescent="0.2">
      <c r="F164" s="11"/>
      <c r="G164" s="11"/>
      <c r="H164" s="11"/>
      <c r="I164" s="11"/>
      <c r="J164" s="11"/>
      <c r="K164" s="11"/>
      <c r="L164" s="11"/>
    </row>
    <row r="165" spans="6:12" x14ac:dyDescent="0.2">
      <c r="F165" s="11"/>
      <c r="G165" s="11"/>
      <c r="H165" s="11"/>
      <c r="I165" s="11"/>
      <c r="J165" s="11"/>
      <c r="K165" s="11"/>
      <c r="L165" s="11"/>
    </row>
    <row r="166" spans="6:12" x14ac:dyDescent="0.2">
      <c r="F166" s="11"/>
      <c r="G166" s="11"/>
      <c r="H166" s="11"/>
      <c r="I166" s="11"/>
      <c r="J166" s="11"/>
      <c r="K166" s="11"/>
      <c r="L166" s="11"/>
    </row>
    <row r="167" spans="6:12" x14ac:dyDescent="0.2">
      <c r="F167" s="11"/>
      <c r="G167" s="11"/>
      <c r="H167" s="11"/>
      <c r="I167" s="11"/>
      <c r="J167" s="11"/>
      <c r="K167" s="11"/>
      <c r="L167" s="11"/>
    </row>
    <row r="168" spans="6:12" x14ac:dyDescent="0.2">
      <c r="F168" s="11"/>
      <c r="G168" s="11"/>
      <c r="H168" s="11"/>
      <c r="I168" s="11"/>
      <c r="J168" s="11"/>
      <c r="K168" s="11"/>
      <c r="L168" s="11"/>
    </row>
    <row r="169" spans="6:12" x14ac:dyDescent="0.2">
      <c r="F169" s="11"/>
      <c r="G169" s="11"/>
      <c r="H169" s="11"/>
      <c r="I169" s="11"/>
      <c r="J169" s="11"/>
      <c r="K169" s="11"/>
      <c r="L169" s="11"/>
    </row>
    <row r="170" spans="6:12" x14ac:dyDescent="0.2">
      <c r="F170" s="11"/>
      <c r="G170" s="11"/>
      <c r="H170" s="11"/>
      <c r="I170" s="11"/>
      <c r="J170" s="11"/>
      <c r="K170" s="11"/>
      <c r="L170" s="11"/>
    </row>
    <row r="171" spans="6:12" x14ac:dyDescent="0.2">
      <c r="F171" s="11"/>
      <c r="G171" s="11"/>
      <c r="H171" s="11"/>
      <c r="I171" s="11"/>
      <c r="J171" s="11"/>
      <c r="K171" s="11"/>
      <c r="L171" s="11"/>
    </row>
    <row r="172" spans="6:12" x14ac:dyDescent="0.2">
      <c r="F172" s="11"/>
      <c r="G172" s="11"/>
      <c r="H172" s="11"/>
      <c r="I172" s="11"/>
      <c r="J172" s="11"/>
      <c r="K172" s="11"/>
      <c r="L172" s="11"/>
    </row>
    <row r="173" spans="6:12" x14ac:dyDescent="0.2">
      <c r="F173" s="11"/>
      <c r="G173" s="11"/>
      <c r="H173" s="11"/>
      <c r="I173" s="11"/>
      <c r="J173" s="11"/>
      <c r="K173" s="11"/>
      <c r="L173" s="11"/>
    </row>
    <row r="174" spans="6:12" x14ac:dyDescent="0.2">
      <c r="F174" s="11"/>
      <c r="G174" s="11"/>
      <c r="H174" s="11"/>
      <c r="I174" s="11"/>
      <c r="J174" s="11"/>
      <c r="K174" s="11"/>
      <c r="L174" s="11"/>
    </row>
    <row r="175" spans="6:12" x14ac:dyDescent="0.2">
      <c r="F175" s="11"/>
      <c r="G175" s="11"/>
      <c r="H175" s="11"/>
      <c r="I175" s="11"/>
      <c r="J175" s="11"/>
      <c r="K175" s="11"/>
      <c r="L175" s="11"/>
    </row>
    <row r="176" spans="6:12" x14ac:dyDescent="0.2">
      <c r="F176" s="11"/>
      <c r="G176" s="11"/>
      <c r="H176" s="11"/>
      <c r="I176" s="11"/>
      <c r="J176" s="11"/>
      <c r="K176" s="11"/>
      <c r="L176" s="11"/>
    </row>
    <row r="177" spans="6:12" x14ac:dyDescent="0.2">
      <c r="F177" s="11"/>
      <c r="G177" s="11"/>
      <c r="H177" s="11"/>
      <c r="I177" s="11"/>
      <c r="J177" s="11"/>
      <c r="K177" s="11"/>
      <c r="L177" s="11"/>
    </row>
    <row r="178" spans="6:12" x14ac:dyDescent="0.2">
      <c r="F178" s="11"/>
      <c r="G178" s="11"/>
      <c r="H178" s="11"/>
      <c r="I178" s="11"/>
      <c r="J178" s="11"/>
      <c r="K178" s="11"/>
      <c r="L178" s="11"/>
    </row>
    <row r="179" spans="6:12" x14ac:dyDescent="0.2">
      <c r="F179" s="11"/>
      <c r="G179" s="11"/>
      <c r="H179" s="11"/>
      <c r="I179" s="11"/>
      <c r="J179" s="11"/>
      <c r="K179" s="11"/>
      <c r="L179" s="11"/>
    </row>
    <row r="180" spans="6:12" x14ac:dyDescent="0.2">
      <c r="F180" s="11"/>
      <c r="G180" s="11"/>
      <c r="H180" s="11"/>
      <c r="I180" s="11"/>
      <c r="J180" s="11"/>
      <c r="K180" s="11"/>
      <c r="L180" s="11"/>
    </row>
    <row r="181" spans="6:12" x14ac:dyDescent="0.2">
      <c r="F181" s="11"/>
      <c r="G181" s="11"/>
      <c r="H181" s="11"/>
      <c r="I181" s="11"/>
      <c r="J181" s="11"/>
      <c r="K181" s="11"/>
      <c r="L181" s="11"/>
    </row>
    <row r="182" spans="6:12" x14ac:dyDescent="0.2">
      <c r="F182" s="11"/>
      <c r="G182" s="11"/>
      <c r="H182" s="11"/>
      <c r="I182" s="11"/>
      <c r="J182" s="11"/>
      <c r="K182" s="11"/>
      <c r="L182" s="11"/>
    </row>
    <row r="183" spans="6:12" x14ac:dyDescent="0.2">
      <c r="F183" s="11"/>
      <c r="G183" s="11"/>
      <c r="H183" s="11"/>
      <c r="I183" s="11"/>
      <c r="J183" s="11"/>
      <c r="K183" s="11"/>
      <c r="L183" s="11"/>
    </row>
    <row r="184" spans="6:12" x14ac:dyDescent="0.2">
      <c r="F184" s="11"/>
      <c r="G184" s="11"/>
      <c r="H184" s="11"/>
      <c r="I184" s="11"/>
      <c r="J184" s="11"/>
      <c r="K184" s="11"/>
      <c r="L184" s="11"/>
    </row>
    <row r="185" spans="6:12" x14ac:dyDescent="0.2">
      <c r="F185" s="11"/>
      <c r="G185" s="11"/>
      <c r="H185" s="11"/>
      <c r="I185" s="11"/>
      <c r="J185" s="11"/>
      <c r="K185" s="11"/>
      <c r="L185" s="11"/>
    </row>
    <row r="186" spans="6:12" x14ac:dyDescent="0.2">
      <c r="F186" s="11"/>
      <c r="G186" s="11"/>
      <c r="H186" s="11"/>
      <c r="I186" s="11"/>
      <c r="J186" s="11"/>
      <c r="K186" s="11"/>
      <c r="L186" s="11"/>
    </row>
    <row r="187" spans="6:12" x14ac:dyDescent="0.2">
      <c r="F187" s="11"/>
      <c r="G187" s="11"/>
      <c r="H187" s="11"/>
      <c r="I187" s="11"/>
      <c r="J187" s="11"/>
      <c r="K187" s="11"/>
      <c r="L187" s="11"/>
    </row>
    <row r="188" spans="6:12" x14ac:dyDescent="0.2">
      <c r="F188" s="11"/>
      <c r="G188" s="11"/>
      <c r="H188" s="11"/>
      <c r="I188" s="11"/>
      <c r="J188" s="11"/>
      <c r="K188" s="11"/>
      <c r="L188" s="11"/>
    </row>
    <row r="189" spans="6:12" x14ac:dyDescent="0.2">
      <c r="F189" s="11"/>
      <c r="G189" s="11"/>
      <c r="H189" s="11"/>
      <c r="I189" s="11"/>
      <c r="J189" s="11"/>
      <c r="K189" s="11"/>
      <c r="L189" s="11"/>
    </row>
    <row r="190" spans="6:12" x14ac:dyDescent="0.2">
      <c r="F190" s="11"/>
      <c r="G190" s="11"/>
      <c r="H190" s="11"/>
      <c r="I190" s="11"/>
      <c r="J190" s="11"/>
      <c r="K190" s="11"/>
      <c r="L190" s="11"/>
    </row>
    <row r="191" spans="6:12" x14ac:dyDescent="0.2">
      <c r="F191" s="11"/>
      <c r="G191" s="11"/>
      <c r="H191" s="11"/>
      <c r="I191" s="11"/>
      <c r="J191" s="11"/>
      <c r="K191" s="11"/>
      <c r="L191" s="11"/>
    </row>
    <row r="192" spans="6:12" x14ac:dyDescent="0.2">
      <c r="F192" s="11"/>
      <c r="G192" s="11"/>
      <c r="H192" s="11"/>
      <c r="I192" s="11"/>
      <c r="J192" s="11"/>
      <c r="K192" s="11"/>
      <c r="L192" s="11"/>
    </row>
    <row r="193" spans="6:12" x14ac:dyDescent="0.2">
      <c r="F193" s="11"/>
      <c r="G193" s="11"/>
      <c r="H193" s="11"/>
      <c r="I193" s="11"/>
      <c r="J193" s="11"/>
      <c r="K193" s="11"/>
      <c r="L193" s="11"/>
    </row>
    <row r="194" spans="6:12" x14ac:dyDescent="0.2">
      <c r="F194" s="11"/>
      <c r="G194" s="11"/>
      <c r="H194" s="11"/>
      <c r="I194" s="11"/>
      <c r="J194" s="11"/>
      <c r="K194" s="11"/>
      <c r="L194" s="11"/>
    </row>
    <row r="195" spans="6:12" x14ac:dyDescent="0.2">
      <c r="F195" s="11"/>
      <c r="G195" s="11"/>
      <c r="H195" s="11"/>
      <c r="I195" s="11"/>
      <c r="J195" s="11"/>
      <c r="K195" s="11"/>
      <c r="L195" s="11"/>
    </row>
    <row r="196" spans="6:12" x14ac:dyDescent="0.2">
      <c r="F196" s="11"/>
      <c r="G196" s="11"/>
      <c r="H196" s="11"/>
      <c r="I196" s="11"/>
      <c r="J196" s="11"/>
      <c r="K196" s="11"/>
      <c r="L196" s="11"/>
    </row>
    <row r="197" spans="6:12" x14ac:dyDescent="0.2">
      <c r="F197" s="11"/>
      <c r="G197" s="11"/>
      <c r="H197" s="11"/>
      <c r="I197" s="11"/>
      <c r="J197" s="11"/>
      <c r="K197" s="11"/>
      <c r="L197" s="11"/>
    </row>
    <row r="198" spans="6:12" x14ac:dyDescent="0.2">
      <c r="F198" s="11"/>
      <c r="G198" s="11"/>
      <c r="H198" s="11"/>
      <c r="I198" s="11"/>
      <c r="J198" s="11"/>
      <c r="K198" s="11"/>
      <c r="L198" s="11"/>
    </row>
    <row r="199" spans="6:12" x14ac:dyDescent="0.2">
      <c r="F199" s="11"/>
      <c r="G199" s="11"/>
      <c r="H199" s="11"/>
      <c r="I199" s="11"/>
      <c r="J199" s="11"/>
      <c r="K199" s="11"/>
      <c r="L199" s="11"/>
    </row>
    <row r="200" spans="6:12" x14ac:dyDescent="0.2">
      <c r="F200" s="11"/>
      <c r="G200" s="11"/>
      <c r="H200" s="11"/>
      <c r="I200" s="11"/>
      <c r="J200" s="11"/>
      <c r="K200" s="11"/>
      <c r="L200" s="11"/>
    </row>
    <row r="201" spans="6:12" x14ac:dyDescent="0.2">
      <c r="F201" s="11"/>
      <c r="G201" s="11"/>
      <c r="H201" s="11"/>
      <c r="I201" s="11"/>
      <c r="J201" s="11"/>
      <c r="K201" s="11"/>
      <c r="L201" s="11"/>
    </row>
    <row r="202" spans="6:12" x14ac:dyDescent="0.2">
      <c r="F202" s="11"/>
      <c r="G202" s="11"/>
      <c r="H202" s="11"/>
      <c r="I202" s="11"/>
      <c r="J202" s="11"/>
      <c r="K202" s="11"/>
      <c r="L202" s="11"/>
    </row>
    <row r="203" spans="6:12" x14ac:dyDescent="0.2">
      <c r="F203" s="11"/>
      <c r="G203" s="11"/>
      <c r="H203" s="11"/>
      <c r="I203" s="11"/>
      <c r="J203" s="11"/>
      <c r="K203" s="11"/>
      <c r="L203" s="11"/>
    </row>
    <row r="204" spans="6:12" x14ac:dyDescent="0.2">
      <c r="F204" s="11"/>
      <c r="G204" s="11"/>
      <c r="H204" s="11"/>
      <c r="I204" s="11"/>
      <c r="J204" s="11"/>
      <c r="K204" s="11"/>
      <c r="L204" s="11"/>
    </row>
    <row r="205" spans="6:12" x14ac:dyDescent="0.2">
      <c r="F205" s="11"/>
      <c r="G205" s="11"/>
      <c r="H205" s="11"/>
      <c r="I205" s="11"/>
      <c r="J205" s="11"/>
      <c r="K205" s="11"/>
      <c r="L205" s="11"/>
    </row>
    <row r="206" spans="6:12" x14ac:dyDescent="0.2">
      <c r="F206" s="11"/>
      <c r="G206" s="11"/>
      <c r="H206" s="11"/>
      <c r="I206" s="11"/>
      <c r="J206" s="11"/>
      <c r="K206" s="11"/>
      <c r="L206" s="11"/>
    </row>
    <row r="207" spans="6:12" x14ac:dyDescent="0.2">
      <c r="F207" s="11"/>
      <c r="G207" s="11"/>
      <c r="H207" s="11"/>
      <c r="I207" s="11"/>
      <c r="J207" s="11"/>
      <c r="K207" s="11"/>
      <c r="L207" s="11"/>
    </row>
    <row r="208" spans="6:12" x14ac:dyDescent="0.2">
      <c r="F208" s="11"/>
      <c r="G208" s="11"/>
      <c r="H208" s="11"/>
      <c r="I208" s="11"/>
      <c r="J208" s="11"/>
      <c r="K208" s="11"/>
      <c r="L208" s="11"/>
    </row>
    <row r="209" spans="6:12" x14ac:dyDescent="0.2">
      <c r="F209" s="11"/>
      <c r="G209" s="11"/>
      <c r="H209" s="11"/>
      <c r="I209" s="11"/>
      <c r="J209" s="11"/>
      <c r="K209" s="11"/>
      <c r="L209" s="11"/>
    </row>
    <row r="210" spans="6:12" x14ac:dyDescent="0.2">
      <c r="F210" s="11"/>
      <c r="G210" s="11"/>
      <c r="H210" s="11"/>
      <c r="I210" s="11"/>
      <c r="J210" s="11"/>
      <c r="K210" s="11"/>
      <c r="L210" s="11"/>
    </row>
    <row r="211" spans="6:12" x14ac:dyDescent="0.2">
      <c r="F211" s="11"/>
      <c r="G211" s="11"/>
      <c r="H211" s="11"/>
      <c r="I211" s="11"/>
      <c r="J211" s="11"/>
      <c r="K211" s="11"/>
      <c r="L211" s="11"/>
    </row>
    <row r="212" spans="6:12" x14ac:dyDescent="0.2">
      <c r="F212" s="11"/>
      <c r="G212" s="11"/>
      <c r="H212" s="11"/>
      <c r="I212" s="11"/>
      <c r="J212" s="11"/>
      <c r="K212" s="11"/>
      <c r="L212" s="11"/>
    </row>
    <row r="213" spans="6:12" x14ac:dyDescent="0.2">
      <c r="F213" s="11"/>
      <c r="G213" s="11"/>
      <c r="H213" s="11"/>
      <c r="I213" s="11"/>
      <c r="J213" s="11"/>
      <c r="K213" s="11"/>
      <c r="L213" s="11"/>
    </row>
    <row r="214" spans="6:12" x14ac:dyDescent="0.2">
      <c r="F214" s="11"/>
      <c r="G214" s="11"/>
      <c r="H214" s="11"/>
      <c r="I214" s="11"/>
      <c r="J214" s="11"/>
      <c r="K214" s="11"/>
      <c r="L214" s="11"/>
    </row>
    <row r="215" spans="6:12" x14ac:dyDescent="0.2">
      <c r="F215" s="11"/>
      <c r="G215" s="11"/>
      <c r="H215" s="11"/>
      <c r="I215" s="11"/>
      <c r="J215" s="11"/>
      <c r="K215" s="11"/>
      <c r="L215" s="11"/>
    </row>
    <row r="216" spans="6:12" x14ac:dyDescent="0.2">
      <c r="F216" s="11"/>
      <c r="G216" s="11"/>
      <c r="H216" s="11"/>
      <c r="I216" s="11"/>
      <c r="J216" s="11"/>
      <c r="K216" s="11"/>
      <c r="L216" s="11"/>
    </row>
    <row r="217" spans="6:12" x14ac:dyDescent="0.2">
      <c r="F217" s="11"/>
      <c r="G217" s="11"/>
      <c r="H217" s="11"/>
      <c r="I217" s="11"/>
      <c r="J217" s="11"/>
      <c r="K217" s="11"/>
      <c r="L217" s="11"/>
    </row>
    <row r="218" spans="6:12" x14ac:dyDescent="0.2">
      <c r="F218" s="11"/>
      <c r="G218" s="11"/>
      <c r="H218" s="11"/>
      <c r="I218" s="11"/>
      <c r="J218" s="11"/>
      <c r="K218" s="11"/>
      <c r="L218" s="11"/>
    </row>
    <row r="219" spans="6:12" x14ac:dyDescent="0.2">
      <c r="F219" s="11"/>
      <c r="G219" s="11"/>
      <c r="H219" s="11"/>
      <c r="I219" s="11"/>
      <c r="J219" s="11"/>
      <c r="K219" s="11"/>
      <c r="L219" s="11"/>
    </row>
    <row r="220" spans="6:12" x14ac:dyDescent="0.2">
      <c r="F220" s="11"/>
      <c r="G220" s="11"/>
      <c r="H220" s="11"/>
      <c r="I220" s="11"/>
      <c r="J220" s="11"/>
      <c r="K220" s="11"/>
      <c r="L220" s="11"/>
    </row>
    <row r="221" spans="6:12" x14ac:dyDescent="0.2">
      <c r="F221" s="11"/>
      <c r="G221" s="11"/>
      <c r="H221" s="11"/>
      <c r="I221" s="11"/>
      <c r="J221" s="11"/>
      <c r="K221" s="11"/>
      <c r="L221" s="11"/>
    </row>
    <row r="222" spans="6:12" x14ac:dyDescent="0.2">
      <c r="F222" s="11"/>
      <c r="G222" s="11"/>
      <c r="H222" s="11"/>
      <c r="I222" s="11"/>
      <c r="J222" s="11"/>
      <c r="K222" s="11"/>
      <c r="L222" s="11"/>
    </row>
    <row r="223" spans="6:12" x14ac:dyDescent="0.2">
      <c r="F223" s="11"/>
      <c r="G223" s="11"/>
      <c r="H223" s="11"/>
      <c r="I223" s="11"/>
      <c r="J223" s="11"/>
      <c r="K223" s="11"/>
      <c r="L223" s="11"/>
    </row>
    <row r="224" spans="6:12" x14ac:dyDescent="0.2">
      <c r="F224" s="11"/>
      <c r="G224" s="11"/>
      <c r="H224" s="11"/>
      <c r="I224" s="11"/>
      <c r="J224" s="11"/>
      <c r="K224" s="11"/>
      <c r="L224" s="11"/>
    </row>
    <row r="225" spans="6:12" x14ac:dyDescent="0.2">
      <c r="F225" s="11"/>
      <c r="G225" s="11"/>
      <c r="H225" s="11"/>
      <c r="I225" s="11"/>
      <c r="J225" s="11"/>
      <c r="K225" s="11"/>
      <c r="L225" s="11"/>
    </row>
    <row r="226" spans="6:12" x14ac:dyDescent="0.2">
      <c r="F226" s="11"/>
      <c r="G226" s="11"/>
      <c r="H226" s="11"/>
      <c r="I226" s="11"/>
      <c r="J226" s="11"/>
      <c r="K226" s="11"/>
      <c r="L226" s="11"/>
    </row>
    <row r="227" spans="6:12" x14ac:dyDescent="0.2">
      <c r="F227" s="11"/>
      <c r="G227" s="11"/>
      <c r="H227" s="11"/>
      <c r="I227" s="11"/>
      <c r="J227" s="11"/>
      <c r="K227" s="11"/>
      <c r="L227" s="11"/>
    </row>
    <row r="228" spans="6:12" x14ac:dyDescent="0.2">
      <c r="F228" s="11"/>
      <c r="G228" s="11"/>
      <c r="H228" s="11"/>
      <c r="I228" s="11"/>
      <c r="J228" s="11"/>
      <c r="K228" s="11"/>
      <c r="L228" s="11"/>
    </row>
    <row r="229" spans="6:12" x14ac:dyDescent="0.2">
      <c r="F229" s="11"/>
      <c r="G229" s="11"/>
      <c r="H229" s="11"/>
      <c r="I229" s="11"/>
      <c r="J229" s="11"/>
      <c r="K229" s="11"/>
      <c r="L229" s="11"/>
    </row>
    <row r="230" spans="6:12" x14ac:dyDescent="0.2">
      <c r="F230" s="11"/>
      <c r="G230" s="11"/>
      <c r="H230" s="11"/>
      <c r="I230" s="11"/>
      <c r="J230" s="11"/>
      <c r="K230" s="11"/>
      <c r="L230" s="11"/>
    </row>
    <row r="231" spans="6:12" x14ac:dyDescent="0.2">
      <c r="F231" s="11"/>
      <c r="G231" s="11"/>
      <c r="H231" s="11"/>
      <c r="I231" s="11"/>
      <c r="J231" s="11"/>
      <c r="K231" s="11"/>
      <c r="L231" s="11"/>
    </row>
    <row r="232" spans="6:12" x14ac:dyDescent="0.2">
      <c r="F232" s="11"/>
      <c r="G232" s="11"/>
      <c r="H232" s="11"/>
      <c r="I232" s="11"/>
      <c r="J232" s="11"/>
      <c r="K232" s="11"/>
      <c r="L232" s="11"/>
    </row>
    <row r="233" spans="6:12" x14ac:dyDescent="0.2">
      <c r="F233" s="11"/>
      <c r="G233" s="11"/>
      <c r="H233" s="11"/>
      <c r="I233" s="11"/>
      <c r="J233" s="11"/>
      <c r="K233" s="11"/>
      <c r="L233" s="11"/>
    </row>
    <row r="234" spans="6:12" x14ac:dyDescent="0.2">
      <c r="F234" s="11"/>
      <c r="G234" s="11"/>
      <c r="H234" s="11"/>
      <c r="I234" s="11"/>
      <c r="J234" s="11"/>
      <c r="K234" s="11"/>
      <c r="L234" s="11"/>
    </row>
    <row r="235" spans="6:12" x14ac:dyDescent="0.2">
      <c r="F235" s="11"/>
      <c r="G235" s="11"/>
      <c r="H235" s="11"/>
      <c r="I235" s="11"/>
      <c r="J235" s="11"/>
      <c r="K235" s="11"/>
      <c r="L235" s="11"/>
    </row>
    <row r="236" spans="6:12" x14ac:dyDescent="0.2">
      <c r="F236" s="11"/>
      <c r="G236" s="11"/>
      <c r="H236" s="11"/>
      <c r="I236" s="11"/>
      <c r="J236" s="11"/>
      <c r="K236" s="11"/>
      <c r="L236" s="11"/>
    </row>
    <row r="237" spans="6:12" x14ac:dyDescent="0.2">
      <c r="F237" s="11"/>
      <c r="G237" s="11"/>
      <c r="H237" s="11"/>
      <c r="I237" s="11"/>
      <c r="J237" s="11"/>
      <c r="K237" s="11"/>
      <c r="L237" s="11"/>
    </row>
    <row r="238" spans="6:12" x14ac:dyDescent="0.2">
      <c r="F238" s="11"/>
      <c r="G238" s="11"/>
      <c r="H238" s="11"/>
      <c r="I238" s="11"/>
      <c r="J238" s="11"/>
      <c r="K238" s="11"/>
      <c r="L238" s="11"/>
    </row>
    <row r="239" spans="6:12" x14ac:dyDescent="0.2">
      <c r="F239" s="11"/>
      <c r="G239" s="11"/>
      <c r="H239" s="11"/>
      <c r="I239" s="11"/>
      <c r="J239" s="11"/>
      <c r="K239" s="11"/>
      <c r="L239" s="11"/>
    </row>
    <row r="240" spans="6:12" x14ac:dyDescent="0.2">
      <c r="F240" s="11"/>
      <c r="G240" s="11"/>
      <c r="H240" s="11"/>
      <c r="I240" s="11"/>
      <c r="J240" s="11"/>
      <c r="K240" s="11"/>
      <c r="L240" s="11"/>
    </row>
    <row r="241" spans="6:12" x14ac:dyDescent="0.2">
      <c r="F241" s="11"/>
      <c r="G241" s="11"/>
      <c r="H241" s="11"/>
      <c r="I241" s="11"/>
      <c r="J241" s="11"/>
      <c r="K241" s="11"/>
      <c r="L241" s="11"/>
    </row>
    <row r="242" spans="6:12" x14ac:dyDescent="0.2">
      <c r="F242" s="11"/>
      <c r="G242" s="11"/>
      <c r="H242" s="11"/>
      <c r="I242" s="11"/>
      <c r="J242" s="11"/>
      <c r="K242" s="11"/>
      <c r="L242" s="11"/>
    </row>
    <row r="243" spans="6:12" x14ac:dyDescent="0.2">
      <c r="F243" s="11"/>
      <c r="G243" s="11"/>
      <c r="H243" s="11"/>
      <c r="I243" s="11"/>
      <c r="J243" s="11"/>
      <c r="K243" s="11"/>
      <c r="L243" s="11"/>
    </row>
    <row r="244" spans="6:12" x14ac:dyDescent="0.2">
      <c r="F244" s="11"/>
      <c r="G244" s="11"/>
      <c r="H244" s="11"/>
      <c r="I244" s="11"/>
      <c r="J244" s="11"/>
      <c r="K244" s="11"/>
      <c r="L244" s="11"/>
    </row>
    <row r="245" spans="6:12" x14ac:dyDescent="0.2">
      <c r="F245" s="11"/>
      <c r="G245" s="11"/>
      <c r="H245" s="11"/>
      <c r="I245" s="11"/>
      <c r="J245" s="11"/>
      <c r="K245" s="11"/>
      <c r="L245" s="11"/>
    </row>
    <row r="246" spans="6:12" x14ac:dyDescent="0.2">
      <c r="F246" s="11"/>
      <c r="G246" s="11"/>
      <c r="H246" s="11"/>
      <c r="I246" s="11"/>
      <c r="J246" s="11"/>
      <c r="K246" s="11"/>
      <c r="L246" s="11"/>
    </row>
    <row r="247" spans="6:12" x14ac:dyDescent="0.2">
      <c r="F247" s="11"/>
      <c r="G247" s="11"/>
      <c r="H247" s="11"/>
      <c r="I247" s="11"/>
      <c r="J247" s="11"/>
      <c r="K247" s="11"/>
      <c r="L247" s="11"/>
    </row>
    <row r="248" spans="6:12" x14ac:dyDescent="0.2">
      <c r="F248" s="11"/>
      <c r="G248" s="11"/>
      <c r="H248" s="11"/>
      <c r="I248" s="11"/>
      <c r="J248" s="11"/>
      <c r="K248" s="11"/>
      <c r="L248" s="11"/>
    </row>
    <row r="249" spans="6:12" x14ac:dyDescent="0.2">
      <c r="F249" s="11"/>
      <c r="G249" s="11"/>
      <c r="H249" s="11"/>
      <c r="I249" s="11"/>
      <c r="J249" s="11"/>
      <c r="K249" s="11"/>
      <c r="L249" s="11"/>
    </row>
    <row r="250" spans="6:12" x14ac:dyDescent="0.2">
      <c r="F250" s="11"/>
      <c r="G250" s="11"/>
      <c r="H250" s="11"/>
      <c r="I250" s="11"/>
      <c r="J250" s="11"/>
      <c r="K250" s="11"/>
      <c r="L250" s="11"/>
    </row>
    <row r="251" spans="6:12" x14ac:dyDescent="0.2">
      <c r="F251" s="11"/>
      <c r="G251" s="11"/>
      <c r="H251" s="11"/>
      <c r="I251" s="11"/>
      <c r="J251" s="11"/>
      <c r="K251" s="11"/>
      <c r="L251" s="11"/>
    </row>
    <row r="252" spans="6:12" x14ac:dyDescent="0.2">
      <c r="F252" s="11"/>
      <c r="G252" s="11"/>
      <c r="H252" s="11"/>
      <c r="I252" s="11"/>
      <c r="J252" s="11"/>
      <c r="K252" s="11"/>
      <c r="L252" s="11"/>
    </row>
    <row r="253" spans="6:12" x14ac:dyDescent="0.2">
      <c r="F253" s="11"/>
      <c r="G253" s="11"/>
      <c r="H253" s="11"/>
      <c r="I253" s="11"/>
      <c r="J253" s="11"/>
      <c r="K253" s="11"/>
      <c r="L253" s="11"/>
    </row>
    <row r="254" spans="6:12" x14ac:dyDescent="0.2">
      <c r="F254" s="11"/>
      <c r="G254" s="11"/>
      <c r="H254" s="11"/>
      <c r="I254" s="11"/>
      <c r="J254" s="11"/>
      <c r="K254" s="11"/>
      <c r="L254" s="11"/>
    </row>
    <row r="255" spans="6:12" x14ac:dyDescent="0.2">
      <c r="F255" s="11"/>
      <c r="G255" s="11"/>
      <c r="H255" s="11"/>
      <c r="I255" s="11"/>
      <c r="J255" s="11"/>
      <c r="K255" s="11"/>
      <c r="L255" s="11"/>
    </row>
    <row r="256" spans="6:12" x14ac:dyDescent="0.2">
      <c r="F256" s="11"/>
      <c r="G256" s="11"/>
      <c r="H256" s="11"/>
      <c r="I256" s="11"/>
      <c r="J256" s="11"/>
      <c r="K256" s="11"/>
      <c r="L256" s="11"/>
    </row>
    <row r="257" spans="6:12" x14ac:dyDescent="0.2">
      <c r="F257" s="11"/>
      <c r="G257" s="11"/>
      <c r="H257" s="11"/>
      <c r="I257" s="11"/>
      <c r="J257" s="11"/>
      <c r="K257" s="11"/>
      <c r="L257" s="11"/>
    </row>
    <row r="258" spans="6:12" x14ac:dyDescent="0.2">
      <c r="F258" s="11"/>
      <c r="G258" s="11"/>
      <c r="H258" s="11"/>
      <c r="I258" s="11"/>
      <c r="J258" s="11"/>
      <c r="K258" s="11"/>
      <c r="L258" s="11"/>
    </row>
    <row r="259" spans="6:12" x14ac:dyDescent="0.2">
      <c r="F259" s="11"/>
      <c r="G259" s="11"/>
      <c r="H259" s="11"/>
      <c r="I259" s="11"/>
      <c r="J259" s="11"/>
      <c r="K259" s="11"/>
      <c r="L259" s="11"/>
    </row>
    <row r="260" spans="6:12" x14ac:dyDescent="0.2">
      <c r="F260" s="11"/>
      <c r="G260" s="11"/>
      <c r="H260" s="11"/>
      <c r="I260" s="11"/>
      <c r="J260" s="11"/>
      <c r="K260" s="11"/>
      <c r="L260" s="11"/>
    </row>
    <row r="261" spans="6:12" x14ac:dyDescent="0.2">
      <c r="F261" s="11"/>
      <c r="G261" s="11"/>
      <c r="H261" s="11"/>
      <c r="I261" s="11"/>
      <c r="J261" s="11"/>
      <c r="K261" s="11"/>
      <c r="L261" s="11"/>
    </row>
    <row r="262" spans="6:12" x14ac:dyDescent="0.2">
      <c r="F262" s="11"/>
      <c r="G262" s="11"/>
      <c r="H262" s="11"/>
      <c r="I262" s="11"/>
      <c r="J262" s="11"/>
      <c r="K262" s="11"/>
      <c r="L262" s="11"/>
    </row>
    <row r="263" spans="6:12" x14ac:dyDescent="0.2">
      <c r="F263" s="11"/>
      <c r="G263" s="11"/>
      <c r="H263" s="11"/>
      <c r="I263" s="11"/>
      <c r="J263" s="11"/>
      <c r="K263" s="11"/>
      <c r="L263" s="11"/>
    </row>
    <row r="264" spans="6:12" x14ac:dyDescent="0.2">
      <c r="F264" s="11"/>
      <c r="G264" s="11"/>
      <c r="H264" s="11"/>
      <c r="I264" s="11"/>
      <c r="J264" s="11"/>
      <c r="K264" s="11"/>
      <c r="L264" s="11"/>
    </row>
    <row r="265" spans="6:12" x14ac:dyDescent="0.2">
      <c r="F265" s="11"/>
      <c r="G265" s="11"/>
      <c r="H265" s="11"/>
      <c r="I265" s="11"/>
      <c r="J265" s="11"/>
      <c r="K265" s="11"/>
      <c r="L265" s="11"/>
    </row>
    <row r="266" spans="6:12" x14ac:dyDescent="0.2">
      <c r="F266" s="11"/>
      <c r="G266" s="11"/>
      <c r="H266" s="11"/>
      <c r="I266" s="11"/>
      <c r="J266" s="11"/>
      <c r="K266" s="11"/>
      <c r="L266" s="11"/>
    </row>
    <row r="267" spans="6:12" x14ac:dyDescent="0.2">
      <c r="F267" s="11"/>
      <c r="G267" s="11"/>
      <c r="H267" s="11"/>
      <c r="I267" s="11"/>
      <c r="J267" s="11"/>
      <c r="K267" s="11"/>
      <c r="L267" s="11"/>
    </row>
    <row r="268" spans="6:12" x14ac:dyDescent="0.2">
      <c r="F268" s="11"/>
      <c r="G268" s="11"/>
      <c r="H268" s="11"/>
      <c r="I268" s="11"/>
      <c r="J268" s="11"/>
      <c r="K268" s="11"/>
      <c r="L268" s="11"/>
    </row>
    <row r="269" spans="6:12" x14ac:dyDescent="0.2">
      <c r="F269" s="11"/>
      <c r="G269" s="11"/>
      <c r="H269" s="11"/>
      <c r="I269" s="11"/>
      <c r="J269" s="11"/>
      <c r="K269" s="11"/>
      <c r="L269" s="11"/>
    </row>
    <row r="270" spans="6:12" x14ac:dyDescent="0.2">
      <c r="F270" s="11"/>
      <c r="G270" s="11"/>
      <c r="H270" s="11"/>
      <c r="I270" s="11"/>
      <c r="J270" s="11"/>
      <c r="K270" s="11"/>
      <c r="L270" s="11"/>
    </row>
    <row r="271" spans="6:12" x14ac:dyDescent="0.2">
      <c r="F271" s="11"/>
      <c r="G271" s="11"/>
      <c r="H271" s="11"/>
      <c r="I271" s="11"/>
      <c r="J271" s="11"/>
      <c r="K271" s="11"/>
      <c r="L271" s="11"/>
    </row>
    <row r="272" spans="6:12" x14ac:dyDescent="0.2">
      <c r="F272" s="11"/>
      <c r="G272" s="11"/>
      <c r="H272" s="11"/>
      <c r="I272" s="11"/>
      <c r="J272" s="11"/>
      <c r="K272" s="11"/>
      <c r="L272" s="11"/>
    </row>
    <row r="273" spans="6:12" x14ac:dyDescent="0.2">
      <c r="F273" s="11"/>
      <c r="G273" s="11"/>
      <c r="H273" s="11"/>
      <c r="I273" s="11"/>
      <c r="J273" s="11"/>
      <c r="K273" s="11"/>
      <c r="L273" s="11"/>
    </row>
    <row r="274" spans="6:12" x14ac:dyDescent="0.2">
      <c r="F274" s="11"/>
      <c r="G274" s="11"/>
      <c r="H274" s="11"/>
      <c r="I274" s="11"/>
      <c r="J274" s="11"/>
      <c r="K274" s="11"/>
      <c r="L274" s="11"/>
    </row>
    <row r="275" spans="6:12" x14ac:dyDescent="0.2">
      <c r="F275" s="11"/>
      <c r="G275" s="11"/>
      <c r="H275" s="11"/>
      <c r="I275" s="11"/>
      <c r="J275" s="11"/>
      <c r="K275" s="11"/>
      <c r="L275" s="11"/>
    </row>
    <row r="276" spans="6:12" x14ac:dyDescent="0.2">
      <c r="F276" s="11"/>
      <c r="G276" s="11"/>
      <c r="H276" s="11"/>
      <c r="I276" s="11"/>
      <c r="J276" s="11"/>
      <c r="K276" s="11"/>
      <c r="L276" s="11"/>
    </row>
    <row r="277" spans="6:12" x14ac:dyDescent="0.2">
      <c r="F277" s="11"/>
      <c r="G277" s="11"/>
      <c r="H277" s="11"/>
      <c r="I277" s="11"/>
      <c r="J277" s="11"/>
      <c r="K277" s="11"/>
      <c r="L277" s="11"/>
    </row>
    <row r="278" spans="6:12" x14ac:dyDescent="0.2">
      <c r="F278" s="11"/>
      <c r="G278" s="11"/>
      <c r="H278" s="11"/>
      <c r="I278" s="11"/>
      <c r="J278" s="11"/>
      <c r="K278" s="11"/>
      <c r="L278" s="11"/>
    </row>
    <row r="279" spans="6:12" x14ac:dyDescent="0.2">
      <c r="F279" s="11"/>
      <c r="G279" s="11"/>
      <c r="H279" s="11"/>
      <c r="I279" s="11"/>
      <c r="J279" s="11"/>
      <c r="K279" s="11"/>
      <c r="L279" s="11"/>
    </row>
    <row r="280" spans="6:12" x14ac:dyDescent="0.2">
      <c r="F280" s="11"/>
      <c r="G280" s="11"/>
      <c r="H280" s="11"/>
      <c r="I280" s="11"/>
      <c r="J280" s="11"/>
      <c r="K280" s="11"/>
      <c r="L280" s="11"/>
    </row>
    <row r="281" spans="6:12" x14ac:dyDescent="0.2">
      <c r="F281" s="11"/>
      <c r="G281" s="11"/>
      <c r="H281" s="11"/>
      <c r="I281" s="11"/>
      <c r="J281" s="11"/>
      <c r="K281" s="11"/>
      <c r="L281" s="11"/>
    </row>
    <row r="282" spans="6:12" x14ac:dyDescent="0.2">
      <c r="F282" s="11"/>
      <c r="G282" s="11"/>
      <c r="H282" s="11"/>
      <c r="I282" s="11"/>
      <c r="J282" s="11"/>
      <c r="K282" s="11"/>
      <c r="L282" s="11"/>
    </row>
    <row r="283" spans="6:12" x14ac:dyDescent="0.2">
      <c r="F283" s="11"/>
      <c r="G283" s="11"/>
      <c r="H283" s="11"/>
      <c r="I283" s="11"/>
      <c r="J283" s="11"/>
      <c r="K283" s="11"/>
      <c r="L283" s="11"/>
    </row>
    <row r="284" spans="6:12" x14ac:dyDescent="0.2">
      <c r="F284" s="11"/>
      <c r="G284" s="11"/>
      <c r="H284" s="11"/>
      <c r="I284" s="11"/>
      <c r="J284" s="11"/>
      <c r="K284" s="11"/>
      <c r="L284" s="11"/>
    </row>
    <row r="285" spans="6:12" x14ac:dyDescent="0.2">
      <c r="F285" s="11"/>
      <c r="G285" s="11"/>
      <c r="H285" s="11"/>
      <c r="I285" s="11"/>
      <c r="J285" s="11"/>
      <c r="K285" s="11"/>
      <c r="L285" s="11"/>
    </row>
    <row r="286" spans="6:12" x14ac:dyDescent="0.2">
      <c r="F286" s="11"/>
      <c r="G286" s="11"/>
      <c r="H286" s="11"/>
      <c r="I286" s="11"/>
      <c r="J286" s="11"/>
      <c r="K286" s="11"/>
      <c r="L286" s="11"/>
    </row>
    <row r="287" spans="6:12" x14ac:dyDescent="0.2">
      <c r="F287" s="11"/>
      <c r="G287" s="11"/>
      <c r="H287" s="11"/>
      <c r="I287" s="11"/>
      <c r="J287" s="11"/>
      <c r="K287" s="11"/>
      <c r="L287" s="11"/>
    </row>
    <row r="288" spans="6:12" x14ac:dyDescent="0.2">
      <c r="F288" s="11"/>
      <c r="G288" s="11"/>
      <c r="H288" s="11"/>
      <c r="I288" s="11"/>
      <c r="J288" s="11"/>
      <c r="K288" s="11"/>
      <c r="L288" s="11"/>
    </row>
    <row r="289" spans="6:12" x14ac:dyDescent="0.2">
      <c r="F289" s="11"/>
      <c r="G289" s="11"/>
      <c r="H289" s="11"/>
      <c r="I289" s="11"/>
      <c r="J289" s="11"/>
      <c r="K289" s="11"/>
      <c r="L289" s="11"/>
    </row>
    <row r="290" spans="6:12" x14ac:dyDescent="0.2">
      <c r="F290" s="11"/>
      <c r="G290" s="11"/>
      <c r="H290" s="11"/>
      <c r="I290" s="11"/>
      <c r="J290" s="11"/>
      <c r="K290" s="11"/>
      <c r="L290" s="11"/>
    </row>
    <row r="291" spans="6:12" x14ac:dyDescent="0.2">
      <c r="F291" s="11"/>
      <c r="G291" s="11"/>
      <c r="H291" s="11"/>
      <c r="I291" s="11"/>
      <c r="J291" s="11"/>
      <c r="K291" s="11"/>
      <c r="L291" s="11"/>
    </row>
    <row r="292" spans="6:12" x14ac:dyDescent="0.2">
      <c r="F292" s="11"/>
      <c r="G292" s="11"/>
      <c r="H292" s="11"/>
      <c r="I292" s="11"/>
      <c r="J292" s="11"/>
      <c r="K292" s="11"/>
      <c r="L292" s="11"/>
    </row>
    <row r="293" spans="6:12" x14ac:dyDescent="0.2">
      <c r="F293" s="11"/>
      <c r="G293" s="11"/>
      <c r="H293" s="11"/>
      <c r="I293" s="11"/>
      <c r="J293" s="11"/>
      <c r="K293" s="11"/>
      <c r="L293" s="11"/>
    </row>
    <row r="294" spans="6:12" x14ac:dyDescent="0.2">
      <c r="F294" s="11"/>
      <c r="G294" s="11"/>
      <c r="H294" s="11"/>
      <c r="I294" s="11"/>
      <c r="J294" s="11"/>
      <c r="K294" s="11"/>
      <c r="L294" s="11"/>
    </row>
    <row r="295" spans="6:12" x14ac:dyDescent="0.2">
      <c r="F295" s="11"/>
      <c r="G295" s="11"/>
      <c r="H295" s="11"/>
      <c r="I295" s="11"/>
      <c r="J295" s="11"/>
      <c r="K295" s="11"/>
      <c r="L295" s="11"/>
    </row>
    <row r="296" spans="6:12" x14ac:dyDescent="0.2">
      <c r="F296" s="11"/>
      <c r="G296" s="11"/>
      <c r="H296" s="11"/>
      <c r="I296" s="11"/>
      <c r="J296" s="11"/>
      <c r="K296" s="11"/>
      <c r="L296" s="11"/>
    </row>
    <row r="297" spans="6:12" x14ac:dyDescent="0.2">
      <c r="F297" s="11"/>
      <c r="G297" s="11"/>
      <c r="H297" s="11"/>
      <c r="I297" s="11"/>
      <c r="J297" s="11"/>
      <c r="K297" s="11"/>
      <c r="L297" s="11"/>
    </row>
    <row r="298" spans="6:12" x14ac:dyDescent="0.2">
      <c r="F298" s="11"/>
      <c r="G298" s="11"/>
      <c r="H298" s="11"/>
      <c r="I298" s="11"/>
      <c r="J298" s="11"/>
      <c r="K298" s="11"/>
      <c r="L298" s="11"/>
    </row>
    <row r="299" spans="6:12" x14ac:dyDescent="0.2">
      <c r="F299" s="11"/>
      <c r="G299" s="11"/>
      <c r="H299" s="11"/>
      <c r="I299" s="11"/>
      <c r="J299" s="11"/>
      <c r="K299" s="11"/>
      <c r="L299" s="11"/>
    </row>
    <row r="300" spans="6:12" x14ac:dyDescent="0.2">
      <c r="F300" s="11"/>
      <c r="G300" s="11"/>
      <c r="H300" s="11"/>
      <c r="I300" s="11"/>
      <c r="J300" s="11"/>
      <c r="K300" s="11"/>
      <c r="L300" s="11"/>
    </row>
    <row r="301" spans="6:12" x14ac:dyDescent="0.2">
      <c r="F301" s="11"/>
      <c r="G301" s="11"/>
      <c r="H301" s="11"/>
      <c r="I301" s="11"/>
      <c r="J301" s="11"/>
      <c r="K301" s="11"/>
      <c r="L301" s="11"/>
    </row>
    <row r="302" spans="6:12" x14ac:dyDescent="0.2">
      <c r="F302" s="11"/>
      <c r="G302" s="11"/>
      <c r="H302" s="11"/>
      <c r="I302" s="11"/>
      <c r="J302" s="11"/>
      <c r="K302" s="11"/>
      <c r="L302" s="11"/>
    </row>
    <row r="303" spans="6:12" x14ac:dyDescent="0.2">
      <c r="F303" s="11"/>
      <c r="G303" s="11"/>
      <c r="H303" s="11"/>
      <c r="I303" s="11"/>
      <c r="J303" s="11"/>
      <c r="K303" s="11"/>
      <c r="L303" s="11"/>
    </row>
    <row r="304" spans="6:12" x14ac:dyDescent="0.2">
      <c r="F304" s="11"/>
      <c r="G304" s="11"/>
      <c r="H304" s="11"/>
      <c r="I304" s="11"/>
      <c r="J304" s="11"/>
      <c r="K304" s="11"/>
      <c r="L304" s="11"/>
    </row>
    <row r="305" spans="6:12" x14ac:dyDescent="0.2">
      <c r="F305" s="11"/>
      <c r="G305" s="11"/>
      <c r="H305" s="11"/>
      <c r="I305" s="11"/>
      <c r="J305" s="11"/>
      <c r="K305" s="11"/>
      <c r="L305" s="11"/>
    </row>
    <row r="306" spans="6:12" x14ac:dyDescent="0.2">
      <c r="F306" s="11"/>
      <c r="G306" s="11"/>
      <c r="H306" s="11"/>
      <c r="I306" s="11"/>
      <c r="J306" s="11"/>
      <c r="K306" s="11"/>
      <c r="L306" s="11"/>
    </row>
    <row r="307" spans="6:12" x14ac:dyDescent="0.2">
      <c r="F307" s="11"/>
      <c r="G307" s="11"/>
      <c r="H307" s="11"/>
      <c r="I307" s="11"/>
      <c r="J307" s="11"/>
      <c r="K307" s="11"/>
      <c r="L307" s="11"/>
    </row>
    <row r="308" spans="6:12" x14ac:dyDescent="0.2">
      <c r="F308" s="11"/>
      <c r="G308" s="11"/>
      <c r="H308" s="11"/>
      <c r="I308" s="11"/>
      <c r="J308" s="11"/>
      <c r="K308" s="11"/>
      <c r="L308" s="11"/>
    </row>
    <row r="309" spans="6:12" x14ac:dyDescent="0.2">
      <c r="F309" s="11"/>
      <c r="G309" s="11"/>
      <c r="H309" s="11"/>
      <c r="I309" s="11"/>
      <c r="J309" s="11"/>
      <c r="K309" s="11"/>
      <c r="L309" s="11"/>
    </row>
    <row r="310" spans="6:12" x14ac:dyDescent="0.2">
      <c r="F310" s="11"/>
      <c r="G310" s="11"/>
      <c r="H310" s="11"/>
      <c r="I310" s="11"/>
      <c r="J310" s="11"/>
      <c r="K310" s="11"/>
      <c r="L310" s="11"/>
    </row>
    <row r="311" spans="6:12" x14ac:dyDescent="0.2">
      <c r="F311" s="11"/>
      <c r="G311" s="11"/>
      <c r="H311" s="11"/>
      <c r="I311" s="11"/>
      <c r="J311" s="11"/>
      <c r="K311" s="11"/>
      <c r="L311" s="11"/>
    </row>
    <row r="312" spans="6:12" x14ac:dyDescent="0.2">
      <c r="F312" s="11"/>
      <c r="G312" s="11"/>
      <c r="H312" s="11"/>
      <c r="I312" s="11"/>
      <c r="J312" s="11"/>
      <c r="K312" s="11"/>
      <c r="L312" s="11"/>
    </row>
    <row r="313" spans="6:12" x14ac:dyDescent="0.2">
      <c r="F313" s="11"/>
      <c r="G313" s="11"/>
      <c r="H313" s="11"/>
      <c r="I313" s="11"/>
      <c r="J313" s="11"/>
      <c r="K313" s="11"/>
      <c r="L313" s="11"/>
    </row>
    <row r="314" spans="6:12" x14ac:dyDescent="0.2">
      <c r="F314" s="11"/>
      <c r="G314" s="11"/>
      <c r="H314" s="11"/>
      <c r="I314" s="11"/>
      <c r="J314" s="11"/>
      <c r="K314" s="11"/>
      <c r="L314" s="11"/>
    </row>
    <row r="315" spans="6:12" x14ac:dyDescent="0.2">
      <c r="F315" s="11"/>
      <c r="G315" s="11"/>
      <c r="H315" s="11"/>
      <c r="I315" s="11"/>
      <c r="J315" s="11"/>
      <c r="K315" s="11"/>
      <c r="L315" s="11"/>
    </row>
    <row r="316" spans="6:12" x14ac:dyDescent="0.2">
      <c r="F316" s="11"/>
      <c r="G316" s="11"/>
      <c r="H316" s="11"/>
      <c r="I316" s="11"/>
      <c r="J316" s="11"/>
      <c r="K316" s="11"/>
      <c r="L316" s="11"/>
    </row>
    <row r="317" spans="6:12" x14ac:dyDescent="0.2">
      <c r="F317" s="11"/>
      <c r="G317" s="11"/>
      <c r="H317" s="11"/>
      <c r="I317" s="11"/>
      <c r="J317" s="11"/>
      <c r="K317" s="11"/>
      <c r="L317" s="11"/>
    </row>
    <row r="318" spans="6:12" x14ac:dyDescent="0.2">
      <c r="F318" s="11"/>
      <c r="G318" s="11"/>
      <c r="H318" s="11"/>
      <c r="I318" s="11"/>
      <c r="J318" s="11"/>
      <c r="K318" s="11"/>
      <c r="L318" s="11"/>
    </row>
    <row r="319" spans="6:12" x14ac:dyDescent="0.2">
      <c r="F319" s="11"/>
      <c r="G319" s="11"/>
      <c r="H319" s="11"/>
      <c r="I319" s="11"/>
      <c r="J319" s="11"/>
      <c r="K319" s="11"/>
      <c r="L319" s="11"/>
    </row>
    <row r="320" spans="6:12" x14ac:dyDescent="0.2">
      <c r="F320" s="11"/>
      <c r="G320" s="11"/>
      <c r="H320" s="11"/>
      <c r="I320" s="11"/>
      <c r="J320" s="11"/>
      <c r="K320" s="11"/>
      <c r="L320" s="11"/>
    </row>
    <row r="321" spans="6:12" x14ac:dyDescent="0.2">
      <c r="F321" s="11"/>
      <c r="G321" s="11"/>
      <c r="H321" s="11"/>
      <c r="I321" s="11"/>
      <c r="J321" s="11"/>
      <c r="K321" s="11"/>
      <c r="L321" s="11"/>
    </row>
    <row r="322" spans="6:12" x14ac:dyDescent="0.2">
      <c r="F322" s="11"/>
      <c r="G322" s="11"/>
      <c r="H322" s="11"/>
      <c r="I322" s="11"/>
      <c r="J322" s="11"/>
      <c r="K322" s="11"/>
      <c r="L322" s="11"/>
    </row>
    <row r="323" spans="6:12" x14ac:dyDescent="0.2">
      <c r="F323" s="11"/>
      <c r="G323" s="11"/>
      <c r="H323" s="11"/>
      <c r="I323" s="11"/>
      <c r="J323" s="11"/>
      <c r="K323" s="11"/>
      <c r="L323" s="11"/>
    </row>
    <row r="324" spans="6:12" x14ac:dyDescent="0.2">
      <c r="F324" s="11"/>
      <c r="G324" s="11"/>
      <c r="H324" s="11"/>
      <c r="I324" s="11"/>
      <c r="J324" s="11"/>
      <c r="K324" s="11"/>
      <c r="L324" s="11"/>
    </row>
    <row r="325" spans="6:12" x14ac:dyDescent="0.2">
      <c r="F325" s="11"/>
      <c r="G325" s="11"/>
      <c r="H325" s="11"/>
      <c r="I325" s="11"/>
      <c r="J325" s="11"/>
      <c r="K325" s="11"/>
      <c r="L325" s="11"/>
    </row>
    <row r="326" spans="6:12" x14ac:dyDescent="0.2">
      <c r="F326" s="11"/>
      <c r="G326" s="11"/>
      <c r="H326" s="11"/>
      <c r="I326" s="11"/>
      <c r="J326" s="11"/>
      <c r="K326" s="11"/>
      <c r="L326" s="11"/>
    </row>
    <row r="327" spans="6:12" x14ac:dyDescent="0.2">
      <c r="F327" s="11"/>
      <c r="G327" s="11"/>
      <c r="H327" s="11"/>
      <c r="I327" s="11"/>
      <c r="J327" s="11"/>
      <c r="K327" s="11"/>
      <c r="L327" s="11"/>
    </row>
    <row r="328" spans="6:12" x14ac:dyDescent="0.2">
      <c r="F328" s="11"/>
      <c r="G328" s="11"/>
      <c r="H328" s="11"/>
      <c r="I328" s="11"/>
      <c r="J328" s="11"/>
      <c r="K328" s="11"/>
      <c r="L328" s="11"/>
    </row>
    <row r="329" spans="6:12" x14ac:dyDescent="0.2">
      <c r="F329" s="11"/>
      <c r="G329" s="11"/>
      <c r="H329" s="11"/>
      <c r="I329" s="11"/>
      <c r="J329" s="11"/>
      <c r="K329" s="11"/>
      <c r="L329" s="11"/>
    </row>
    <row r="330" spans="6:12" x14ac:dyDescent="0.2">
      <c r="F330" s="11"/>
      <c r="G330" s="11"/>
      <c r="H330" s="11"/>
      <c r="I330" s="11"/>
      <c r="J330" s="11"/>
      <c r="K330" s="11"/>
      <c r="L330" s="11"/>
    </row>
    <row r="331" spans="6:12" x14ac:dyDescent="0.2">
      <c r="F331" s="11"/>
      <c r="G331" s="11"/>
      <c r="H331" s="11"/>
      <c r="I331" s="11"/>
      <c r="J331" s="11"/>
      <c r="K331" s="11"/>
      <c r="L331" s="11"/>
    </row>
    <row r="332" spans="6:12" x14ac:dyDescent="0.2">
      <c r="F332" s="11"/>
      <c r="G332" s="11"/>
      <c r="H332" s="11"/>
      <c r="I332" s="11"/>
      <c r="J332" s="11"/>
      <c r="K332" s="11"/>
      <c r="L332" s="11"/>
    </row>
    <row r="333" spans="6:12" x14ac:dyDescent="0.2">
      <c r="F333" s="11"/>
      <c r="G333" s="11"/>
      <c r="H333" s="11"/>
      <c r="I333" s="11"/>
      <c r="J333" s="11"/>
      <c r="K333" s="11"/>
      <c r="L333" s="11"/>
    </row>
    <row r="334" spans="6:12" x14ac:dyDescent="0.2">
      <c r="F334" s="11"/>
      <c r="G334" s="11"/>
      <c r="H334" s="11"/>
      <c r="I334" s="11"/>
      <c r="J334" s="11"/>
      <c r="K334" s="11"/>
      <c r="L334" s="11"/>
    </row>
    <row r="335" spans="6:12" x14ac:dyDescent="0.2">
      <c r="F335" s="11"/>
      <c r="G335" s="11"/>
      <c r="H335" s="11"/>
      <c r="I335" s="11"/>
      <c r="J335" s="11"/>
      <c r="K335" s="11"/>
      <c r="L335" s="11"/>
    </row>
    <row r="336" spans="6:12" x14ac:dyDescent="0.2">
      <c r="F336" s="11"/>
      <c r="G336" s="11"/>
      <c r="H336" s="11"/>
      <c r="I336" s="11"/>
      <c r="J336" s="11"/>
      <c r="K336" s="11"/>
      <c r="L336" s="11"/>
    </row>
    <row r="337" spans="6:12" x14ac:dyDescent="0.2">
      <c r="F337" s="11"/>
      <c r="G337" s="11"/>
      <c r="H337" s="11"/>
      <c r="I337" s="11"/>
      <c r="J337" s="11"/>
      <c r="K337" s="11"/>
      <c r="L337" s="11"/>
    </row>
    <row r="338" spans="6:12" x14ac:dyDescent="0.2">
      <c r="F338" s="11"/>
    </row>
  </sheetData>
  <mergeCells count="15">
    <mergeCell ref="G111:G112"/>
    <mergeCell ref="H111:H112"/>
    <mergeCell ref="I111:I112"/>
    <mergeCell ref="J111:J112"/>
    <mergeCell ref="K111:K112"/>
    <mergeCell ref="D66:D67"/>
    <mergeCell ref="C66:C67"/>
    <mergeCell ref="B66:B67"/>
    <mergeCell ref="B2:B5"/>
    <mergeCell ref="B8:F8"/>
    <mergeCell ref="C2:E2"/>
    <mergeCell ref="C3:E3"/>
    <mergeCell ref="C4:E4"/>
    <mergeCell ref="C5:E5"/>
    <mergeCell ref="B7:F7"/>
  </mergeCells>
  <hyperlinks>
    <hyperlink ref="D77" r:id="rId1" location="0" display="http://www.alcaldiabogota.gov.co/sisjur/normas/Norma1.jsp?i=49981 - 0"/>
    <hyperlink ref="D84" r:id="rId2" location="0" display="http://www.alcaldiabogota.gov.co/sisjur/normas/Norma1.jsp?i=36913 - 0"/>
    <hyperlink ref="D112" r:id="rId3" location="0" display="http://www.alcaldiabogota.gov.co/sisjur/normas/Norma1.jsp?i=62516 - 0"/>
  </hyperlinks>
  <pageMargins left="0.7" right="0.7" top="0.75" bottom="0.75" header="0.3" footer="0.3"/>
  <pageSetup orientation="portrait" horizontalDpi="4294967295" verticalDpi="4294967295" r:id="rId4"/>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0B6A1EDCBFBA44B0FEC3EC9725848F" ma:contentTypeVersion="2" ma:contentTypeDescription="Crear nuevo documento." ma:contentTypeScope="" ma:versionID="5fa948249d0f9c1a7e927e63093551d4">
  <xsd:schema xmlns:xsd="http://www.w3.org/2001/XMLSchema" xmlns:xs="http://www.w3.org/2001/XMLSchema" xmlns:p="http://schemas.microsoft.com/office/2006/metadata/properties" xmlns:ns1="http://schemas.microsoft.com/sharepoint/v3" xmlns:ns2="e44ecb65-5e73-4d44-b760-5a0ff23917d9" xmlns:ns3="0948c079-19c9-4a36-bb7d-d65ca794eba7" targetNamespace="http://schemas.microsoft.com/office/2006/metadata/properties" ma:root="true" ma:fieldsID="36128ad0712522edf247b4e9aedf5a6d" ns1:_="" ns2:_="" ns3:_="">
    <xsd:import namespace="http://schemas.microsoft.com/sharepoint/v3"/>
    <xsd:import namespace="e44ecb65-5e73-4d44-b760-5a0ff23917d9"/>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Audiencias_x0020_de_x0020_destin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4ecb65-5e73-4d44-b760-5a0ff23917d9" elementFormDefault="qualified">
    <xsd:import namespace="http://schemas.microsoft.com/office/2006/documentManagement/types"/>
    <xsd:import namespace="http://schemas.microsoft.com/office/infopath/2007/PartnerControls"/>
    <xsd:element name="Audiencias_x0020_de_x0020_destino" ma:index="10" nillable="true" ma:displayName="Audiencias de destino" ma:internalName="Audiencias_x0020_de_x0020_destin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udiencias_x0020_de_x0020_destino xmlns="e44ecb65-5e73-4d44-b760-5a0ff23917d9" xsi:nil="true"/>
    <PublishingExpirationDate xmlns="http://schemas.microsoft.com/sharepoint/v3" xsi:nil="true"/>
    <PublishingStartDate xmlns="http://schemas.microsoft.com/sharepoint/v3" xsi:nil="true"/>
    <_dlc_DocId xmlns="0948c079-19c9-4a36-bb7d-d65ca794eba7">NV5X2DCNMZXR-79121579-1325</_dlc_DocId>
    <_dlc_DocIdUrl xmlns="0948c079-19c9-4a36-bb7d-d65ca794eba7">
      <Url>https://www.supersociedades.gov.co/superintendencia/oficina-asesora-de-planeacion/polinemanu/sgi/_layouts/15/DocIdRedir.aspx?ID=NV5X2DCNMZXR-79121579-1325</Url>
      <Description>NV5X2DCNMZXR-79121579-1325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7C7380D-D855-4F1C-B25D-C4DD804AD587}"/>
</file>

<file path=customXml/itemProps2.xml><?xml version="1.0" encoding="utf-8"?>
<ds:datastoreItem xmlns:ds="http://schemas.openxmlformats.org/officeDocument/2006/customXml" ds:itemID="{0447918F-FA08-4C18-A312-F585B42870C7}">
  <ds:schemaRefs>
    <ds:schemaRef ds:uri="http://schemas.microsoft.com/sharepoint/v3/contenttype/forms"/>
  </ds:schemaRefs>
</ds:datastoreItem>
</file>

<file path=customXml/itemProps3.xml><?xml version="1.0" encoding="utf-8"?>
<ds:datastoreItem xmlns:ds="http://schemas.openxmlformats.org/officeDocument/2006/customXml" ds:itemID="{80B6CFEF-9D28-464A-AD17-F55D2D41B001}">
  <ds:schemaRefs>
    <ds:schemaRef ds:uri="http://www.w3.org/XML/1998/namespace"/>
    <ds:schemaRef ds:uri="http://schemas.microsoft.com/office/2006/documentManagement/types"/>
    <ds:schemaRef ds:uri="http://purl.org/dc/terms/"/>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F7C183AB-3CFB-4B26-B29C-FBE7004356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NORMOGRAMA ATENCION AL CIUDADANO</dc:title>
  <dc:creator>Martha Stella Ariza Uricoechea</dc:creator>
  <cp:lastModifiedBy>Diana Paola Aguasaco Munevar</cp:lastModifiedBy>
  <dcterms:created xsi:type="dcterms:W3CDTF">2016-05-13T17:58:24Z</dcterms:created>
  <dcterms:modified xsi:type="dcterms:W3CDTF">2017-11-09T14:14:30Z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0x010100730B6A1EDCBFBA44B0FEC3EC9725848F</vt:lpwstr>
  </property>
  <property fmtid="{D5CDD505-2E9C-101B-9397-08002B2CF9AE}" pid="3" name="_dlc_DocIdItemGuid">
    <vt:lpwstr>ed72f235-d3cc-4d98-9899-0f27c3552dfa</vt:lpwstr>
  </property>
</Properties>
</file>