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3/REPORTE DE PUBLICACIONES CONTRACTUALES/1. INFORMES MENSUALES C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<sst xmlns="http://schemas.openxmlformats.org/spreadsheetml/2006/main" count="504" uniqueCount="214">
  <si>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</si>
  <si>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</si>
  <si>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</si>
  <si>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</si>
  <si>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</si>
  <si>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</si>
  <si>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</si>
  <si>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</si>
  <si>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</si>
  <si>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</si>
  <si>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</si>
  <si>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</si>
  <si>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</si>
  <si>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</si>
  <si>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</si>
  <si>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</si>
  <si>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</si>
  <si>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</si>
  <si>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</si>
  <si>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</si>
  <si>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</si>
  <si>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</si>
  <si>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</si>
  <si>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</si>
  <si>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</si>
  <si>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</si>
  <si>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</si>
  <si>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</si>
  <si>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</si>
  <si>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</si>
  <si>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</si>
  <si>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</si>
  <si>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</si>
  <si>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</si>
  <si>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</si>
  <si>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</si>
  <si>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</si>
  <si>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</si>
  <si>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</si>
  <si>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</si>
  <si>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</si>
  <si>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</si>
  <si>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</si>
  <si>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</si>
  <si>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</si>
  <si>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</si>
  <si>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</si>
  <si>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</si>
  <si>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</si>
  <si>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</si>
  <si>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3</t>
  </si>
  <si>
    <t>Prestación de Servicios Profesionales</t>
  </si>
  <si>
    <t>4 meses</t>
  </si>
  <si>
    <t>COORDINADORA DE CONTRATOS</t>
  </si>
  <si>
    <t>COORDINADOR GRUPO DE SISTEMAS Y ARQUITECTURA DE LA TECNOLOGÍA</t>
  </si>
  <si>
    <t>REPORTING ESTANDAR SUCURSAL COLOMBIA</t>
  </si>
  <si>
    <t>NELLY SANTOS CARREÑO</t>
  </si>
  <si>
    <t>JAVIER ALBERTO RONDON BALLEN</t>
  </si>
  <si>
    <t>Compraventa</t>
  </si>
  <si>
    <t xml:space="preserve">Actualización, mantenimiento y soporte de licencias de la suite de herramientas XBRL - extensible business REPORTING LANGUAGE para el uso de la superintendencia de sociedades
</t>
  </si>
  <si>
    <t>Prestar servicios profesionales jurídicos en los Grupos de Cartera y Cobro Coactivo y Judicial de la Dirección Financiera, dirigidos a atender trámites de acreencias asociadas a la insolvencia.</t>
  </si>
  <si>
    <t>Hasta el 31 de diciembre de 2023</t>
  </si>
  <si>
    <t>DIRECTORA DE LAS TECNOLOGÍAS DE LA INFORMACIÓN Y LAS COMUNICACIONES, COORDINADOR GRUPO DE ARQUITECTURA DE DATOS</t>
  </si>
  <si>
    <t>COORDINADORA GRUPO DE CARTERA, COORDINADOR GRUPO DE COBRO COACTIVO Y JUDICIAL, DIRECTOR FINANCIERO</t>
  </si>
  <si>
    <t xml:space="preserve">Prestación de Servicios </t>
  </si>
  <si>
    <t xml:space="preserve">FABIAN LEONARDO GONZALEZ TELLEZ </t>
  </si>
  <si>
    <t xml:space="preserve">JUAN GABRIEL CABRERA GOMEZ </t>
  </si>
  <si>
    <t xml:space="preserve">JORGE ENRIQUE CELY LEON </t>
  </si>
  <si>
    <t>ACC NAVARRO ASESORES CONSULTORES S.A.S</t>
  </si>
  <si>
    <t>ADRIANA CATALINA ROJAS ALVAREZ</t>
  </si>
  <si>
    <t>ALVARO ANDRES VARON MORERA</t>
  </si>
  <si>
    <t>CLAUDIA LORENA GALLEGO PABÓN</t>
  </si>
  <si>
    <t>CRISTIAN DAVID MARQUEZ GIRALDO</t>
  </si>
  <si>
    <t>JOSE CAMILO RUBIANO PARRA</t>
  </si>
  <si>
    <t>JUAN CARLOS MEDINA HERRERA</t>
  </si>
  <si>
    <t>JUAN DAVID MADERO GARNICA</t>
  </si>
  <si>
    <t>LAURA CAMILA GALVIS ULLOA</t>
  </si>
  <si>
    <t>MARIA CAMILA SANTAMARIA ORTIZ</t>
  </si>
  <si>
    <t>MARIEL KARINA TAPIERO JAIMES</t>
  </si>
  <si>
    <t xml:space="preserve">VALENTINA GOMEZ PARRA </t>
  </si>
  <si>
    <t>ANDREA NATALY MARTINEZ AVILA</t>
  </si>
  <si>
    <t>CARLOS JAIME CERPA SAENZ</t>
  </si>
  <si>
    <t>EDWIN GEOVANNI BUITRAGO ASTROS</t>
  </si>
  <si>
    <t>ENRIQUE JOSE MARIA DELGADO PINILLOS</t>
  </si>
  <si>
    <t>FABIAN HERNANDO MENDOZA CARDOZO</t>
  </si>
  <si>
    <t>HAROLD GARCÍA BUITRAGO</t>
  </si>
  <si>
    <t>JUAN DAVID NAVARRO DELGADILLO</t>
  </si>
  <si>
    <t>JUANITA RINCON ACEVEDO</t>
  </si>
  <si>
    <t>LESLY KARINA ACOSTA SANDOVAL</t>
  </si>
  <si>
    <t>SHEHINER GIOVANNI RODRÍGUEZ ÁLVAREZ</t>
  </si>
  <si>
    <t>SINDY LORENA RIAÑO LEAL</t>
  </si>
  <si>
    <t>YEIMI PAOLA GALVIS GÓMEZ</t>
  </si>
  <si>
    <t xml:space="preserve">YENNY PAOLA BARRERA DIAZ </t>
  </si>
  <si>
    <t>ALEJANDRO MARIO LLINAS SIMANCA</t>
  </si>
  <si>
    <t xml:space="preserve">GLORIA PATRICIA HENAO MESA </t>
  </si>
  <si>
    <t>JORGE ALFONSO VIDALES GARCÍA</t>
  </si>
  <si>
    <t xml:space="preserve">LEIDY HOYOS SALCEDO </t>
  </si>
  <si>
    <t>LILIANA PUERTO GIL</t>
  </si>
  <si>
    <t xml:space="preserve">LORENA VARGAS MORAN </t>
  </si>
  <si>
    <t>JOHAN STEVEN HORTUA AREVALO</t>
  </si>
  <si>
    <t xml:space="preserve">CATALINA ZULUAGA HENAO </t>
  </si>
  <si>
    <t xml:space="preserve">DIANA FERNANDA BUITRAGO LIBREROS </t>
  </si>
  <si>
    <t>JAIRO ENRIQUE BAEZ PEREZ</t>
  </si>
  <si>
    <t>ALAIN CAMILO LÓPEZ ÁNGEL</t>
  </si>
  <si>
    <t>CAMILO ARTURO VERU TORRES</t>
  </si>
  <si>
    <t>DANIELA GARCIA CAMPOS</t>
  </si>
  <si>
    <t>FRANKLIN ALFONSO CARRILLO GARCIA</t>
  </si>
  <si>
    <t>JAIRO ALEXANDER CABRERA GUZMAN</t>
  </si>
  <si>
    <t>JHONATAN MAURICIO PEÑA GONZALEZ</t>
  </si>
  <si>
    <t>JOSE ALFREDO BARON BECERRA</t>
  </si>
  <si>
    <t>JOSE REINEL RAMIREZ GAMERO</t>
  </si>
  <si>
    <t>JUAN JOSE SOTELO ENRIQUEZ</t>
  </si>
  <si>
    <t>LUIS FELIPE ROCHA QUINTERO</t>
  </si>
  <si>
    <t>RAYMUNDO JOSE PEREIRA PACHECO</t>
  </si>
  <si>
    <t xml:space="preserve">PABLO ESTEBAN GONZALEZ RIOS </t>
  </si>
  <si>
    <t>AMPARO VASQUEZ BORJA</t>
  </si>
  <si>
    <t>GABRIEL FERNANDO SALCEDO PINZON</t>
  </si>
  <si>
    <t>JOHANNA CONSTANZA SIERRA NORIEGA</t>
  </si>
  <si>
    <t>MARIA ALEJANDRA SANCHEZ RODRIGUEZ</t>
  </si>
  <si>
    <t>GUILLERMO ADOLFO BERNAL PEDRAZA</t>
  </si>
  <si>
    <t>YERSON ENRIQUE QUINTANA CAICEDO</t>
  </si>
  <si>
    <t>ANDRES ALBERTO CORTINA PIÑA</t>
  </si>
  <si>
    <t>JEIRSINIHO GONZALEZ PATIÑO</t>
  </si>
  <si>
    <t>JOHN SERGIO RODRIGUEZ SIERRA</t>
  </si>
  <si>
    <t>JOSE ALVARO AVILA FANDIÑO</t>
  </si>
  <si>
    <t>JULIO ROBERTO PAEZ TORRES</t>
  </si>
  <si>
    <t>RAFAEL EDGARDO ALBA AMARILLO</t>
  </si>
  <si>
    <t>SONIA LORENA MILLAN GONZALEZ</t>
  </si>
  <si>
    <t>CAJA DE COMPENSACION FAMILIAR COMPENSAR</t>
  </si>
  <si>
    <t>FARID ELIUD GAMEZ BERNAL</t>
  </si>
  <si>
    <t>LEIDY ALEXANDRA CLAVIJO CORRALES</t>
  </si>
  <si>
    <t>MAURICIO LEON AYALA</t>
  </si>
  <si>
    <t>LUZ MARINA PENAGOS PARDO</t>
  </si>
  <si>
    <t>LUIS ALEJANDRO NEIRA SANCHEZ</t>
  </si>
  <si>
    <t>EDGAR ROMERO CASTILLO</t>
  </si>
  <si>
    <t>ALBA XIMENA CARREÑO SARMIENTO</t>
  </si>
  <si>
    <t>VALERIA DALYLA MAYA PORTILLA</t>
  </si>
  <si>
    <t>CRISTIAN ANDRES MORENO RAMIREZ</t>
  </si>
  <si>
    <t>JORGE ANDRES QUINTERO LEE</t>
  </si>
  <si>
    <t>DARWIN RICARDO LEON SEGURA</t>
  </si>
  <si>
    <t>MARIA DEL PILAR ORDOÑEZ CORREA</t>
  </si>
  <si>
    <t>NICOLAS JAVIER JARAMILLO CELY</t>
  </si>
  <si>
    <t>CRISTIAN DAVID TORRES OCAMPO</t>
  </si>
  <si>
    <t>JAVIER ENRIQUE SANCHEZ VILLALBA</t>
  </si>
  <si>
    <t>DANIELA IREGUI RESTREPO</t>
  </si>
  <si>
    <t>MONICA JUDITH RAMIREZ GUZMAN</t>
  </si>
  <si>
    <t>OMAR JULIAN GUZMAN WILCHES</t>
  </si>
  <si>
    <t>PARADA BARCO 
ABOGADOS S.A.S</t>
  </si>
  <si>
    <t>Prestar servicios profesionales especializados para apoyar la implementación del proyecto de la actualización del sistema de gestión electrónica alineado con las políticas de Archivo General de la Nación, la normativa de Gobierno Digital y su integración con las aplicaciones de la Superintendencia de Sociedades.</t>
  </si>
  <si>
    <t>Prestación de servicios profesionales jurídicos para el fortalecimiento de modelo de operación y las funciones asignadas a la Dirección de Supervisión de Cámaras de Comercio y sus Registros Públicos.</t>
  </si>
  <si>
    <t>Prestación de servicios profesionales de asesoría jurídica en materia contractual, para el Despacho de la Superintendencia de Sociedades y Secretaría General</t>
  </si>
  <si>
    <t>Prestar servicios profesionales jurídicos dirigidos a la descongestión y mejora de las condiciones actuales de los modelos de operación en los procedimientos de insolvencia a nivel nacional.</t>
  </si>
  <si>
    <t>Prestar servicios profesionales económicos dirigidos a la descongestión y mejora de las condiciones actuales de los modelos de operación en los procedimientos de insolvencia a nivel nacional.</t>
  </si>
  <si>
    <t>Prestar los servicios profesionales para robustecer y consolidar la gestión estratégica del talento humano, la gestión del conocimiento, la gestión del cambio organizacional y el plan de continuidad, en el marco de los modelos de Operación Organizacional, Integrado de Planeación y Gestión MIPG y efr</t>
  </si>
  <si>
    <t>Prestar servicios profesionales para el fortalecimiento del modelo de operación interno de la Dirección de Tecnología de la Información y las Comunicaciones en la gestión pre-contractual, contractual y post-contractual de las adquisiciones de productos y servicios de TI.</t>
  </si>
  <si>
    <t>Prestar servicios profesionales para realizar el seguimiento y validación de actividades de los contratos o convenios de la vigencia 2023 en todas las etapas Pre contractual-Ejecución-Post Contractual con componentes de TI de la Superintendencia de Sociedades</t>
  </si>
  <si>
    <t>Prestar servicios profesionales jurídicos dirigidos a la descongestión y mejora de las condiciones actuales de los modelos de operación en los procedimientos de insolvencia a nivel nacional</t>
  </si>
  <si>
    <t>Prestar los servicios de apoyo a la gestión del grupo administrativo para el desarrollo del proyecto de fortaleciendo de la infraestructura física de la entidad.</t>
  </si>
  <si>
    <t>Prestar servicios profesionales especializados para el fortalecimiento del modelo de operación interno de la Dirección de Tecnología de la Información y las Comunicaciones en el marco de la definición de la Arquitectura de Software de la Entidad</t>
  </si>
  <si>
    <t xml:space="preserve"> Prestar servicios profesionales especializados para el fortalecimiento del modelo de operación interno de la Dirección de Tecnología de la Información y las Comunicaciones como líder de desarrollo de software</t>
  </si>
  <si>
    <t xml:space="preserve"> Prestar servicios profesionales para el fortalecimiento del modelo de operación interno de la Dirección de Tecnología de la Información y las Comunicaciones en el mantenimiento y adecuación a los sistemas de información alineados a la arquitectura definida por la Entidad, mediante el desarrollo de soluciones de software</t>
  </si>
  <si>
    <t>Prestar servicios profesionales para el fortalecimiento del modelo de operación interno de la Dirección de Tecnología de la Información y las Comunicaciones en el mantenimiento y adecuación a los sistemas de información alineados a la arquitectura definida por la Entidad, mediante el desarrollo de soluciones de software</t>
  </si>
  <si>
    <t>Prestar de servicios profesionales en la Dirección de Tecnología de la Información y las Comunicaciones para realizar el ciclo de mejora continua y mantenimiento evolutivo sobre los procesos automatizados en la herramienta BPM Aura Portal</t>
  </si>
  <si>
    <t>Prestar los servicios para la ejecución de los programas y las actividades de bienestar psicosocial e incentivos de la Superintendencia de Sociedades, dirigido a los servidores públicos de la Entidad y su núcleo familiar.</t>
  </si>
  <si>
    <t xml:space="preserve"> Prestar de servicios profesionales en la Dirección de Tecnología de la Información y las Comunicaciones para realizar el ciclo de mejora continua y mantenimiento evolutivo sobre los procesos automatizados en la herramienta BPM Aura Portal.</t>
  </si>
  <si>
    <t>prestar los servicios profesionales especializados para ejercer el rol de Oficial de Seguridad de la Información para el mantenimiento y mejora del Sistema de Gestión de Seguridad de la Información - SGSI de la Superintendencia de Sociedades</t>
  </si>
  <si>
    <t>Prestar servicios profesionales en la Dirección de Tecnología de la Información y las Comunicaciones para apoyar al grupo de Arquitectura de datos en uso de técnicas de analítica de datos y presentación de los resultados de información, utilizando automatización de procesos para la superintendencia de sociedades.</t>
  </si>
  <si>
    <t>Prestar los servicios profesionales del Grupo de Defensa Judicial de la Superintendencia de Sociedades en la representación judicial de la Entidad en las ciudades de Bogotá, Neiva, Florencia, Mocoa y Montería</t>
  </si>
  <si>
    <t>Prestar los servicios profesionales en el Grupo de Defensa Judicial de la Superintendencia de Sociedades para la defensa judicial de la Entidad en la ciudad de Bogotá.</t>
  </si>
  <si>
    <t xml:space="preserve"> Prestar los servicios profesionales en el Grupo de Defensa Judicial de la Superintendencia de Sociedades para la defensa judicial de la Entidad en la ciudad de Bogotá.</t>
  </si>
  <si>
    <t>Prestar servicios profesionales jurídicos para la Dirección de Intervención Judicial, con el objeto de aportar al fortalecimiento del modelo operacional para la atención de trámites y servicios asociados a la intervención judicial, especialmente para la gestión de los procesos judiciales de intervención asignados.</t>
  </si>
  <si>
    <t>Prestar los servicios profesionales para ejecutar diferentes actividades en la fase de uso y apropiación para la alimentación y mejoramiento de la herramienta tecnológica Tesauro en los segmentos y componentes que atañen a la Oficina Asesora Jurídica, de la Superintendencia de Sociedades.</t>
  </si>
  <si>
    <t>Prestar servicios para alimentar el Tesauro de la Superintendencia de Sociedades respecto de la Delegatura de Procedimientos Mercantiles, con lo cual se colabora en la implementación de la política Gestión del conocimiento y la innovación contenida en el Modelo Integrado de Planeación y Gestión (MIPG).</t>
  </si>
  <si>
    <t xml:space="preserve"> Prestar sus servicios profesionales para el fortalecimiento del modelo de operación interno de la Dirección de Tecnología de la Información y las Comunicaciones en el levantamiento de historias de usuario, análisis de requerimientos, documentación y pruebas de aplicaciones, asociados al mantenimiento</t>
  </si>
  <si>
    <t>Prestar sus servicios profesionales para el fortalecimiento del modelo de operación interno de la Dirección de Tecnología de la Información y las Comunicaciones en el levantamiento de historias de usuario, análisis de requerimientos, documentación y pruebas de aplicaciones, asociados al mantenimiento</t>
  </si>
  <si>
    <t>Prestar servicios profesionales para la asesoría jurídica, emisión de conceptos, investigación, análisis y representación judicial de la Superintendencia de Sociedades en los procesos penales en los que la entidad comparece.</t>
  </si>
  <si>
    <t>Hasta el 30 de diciembre de 2023</t>
  </si>
  <si>
    <t>30 diciembre de 2023</t>
  </si>
  <si>
    <t>31 de diciembre de 2023</t>
  </si>
  <si>
    <t>6 meses</t>
  </si>
  <si>
    <t>16 de diciembre de 2023</t>
  </si>
  <si>
    <t>30 de diciembre de 2022</t>
  </si>
  <si>
    <t>16 de diciembre de 2022</t>
  </si>
  <si>
    <t>19 de diciembre de 2023</t>
  </si>
  <si>
    <t>DIRECCIÓN DE TECNOLOGÍA DE LA INFORMACIÓN Y LAS TELECOMUNICACIONES</t>
  </si>
  <si>
    <t xml:space="preserve">DIRECTOR DE SUPERVISION DE CAMARAS DE COMERCIO Y REGISTROS PUBLICOS </t>
  </si>
  <si>
    <t>DIRECTORA DE PROCESOS DE LIQUIDACION I</t>
  </si>
  <si>
    <t>INTENDENTE REGIONAL DE MEDELLIN</t>
  </si>
  <si>
    <t>COORDINADORA GRUPO DE PROCESOS DE REORGANIZACION ORDINARIOS</t>
  </si>
  <si>
    <t>INTENDENTE REGIONAL DE MANIZALES</t>
  </si>
  <si>
    <t>COORDINADOR GRUPO DE PROCESOS DE LIQUIDACION JUDICIAL SIMPLIFICADA</t>
  </si>
  <si>
    <t xml:space="preserve">COORDINADOR DE  ACUERDOS DE INSOLVENCIA EN EJECUCIÓN </t>
  </si>
  <si>
    <t xml:space="preserve">COORDINADORA GRUPO DE PROCESOS DE REORGANIZACIÓN ORDINARIOS. </t>
  </si>
  <si>
    <t>COORDINADROR DEL GRUPO DE PROCESOS DE REORGANIZACION Y LIQUIDACION A.</t>
  </si>
  <si>
    <t xml:space="preserve">COORDINADOR DEL GRUPO DE PROCESOS DE LIQUIDACION JUDICIAL SIMPLIFICADA </t>
  </si>
  <si>
    <t xml:space="preserve">COORDINADORE DEL GRUPO DE ADMISIONES </t>
  </si>
  <si>
    <t xml:space="preserve">INTENDENTE REGIONAL DE CARTAGENA </t>
  </si>
  <si>
    <t>INTENDENTE REGIONAL BUCARAMANGA</t>
  </si>
  <si>
    <t>COORDINADORA GRUPO DE PROCESOS DE REORGANIZACION ABREVIADA</t>
  </si>
  <si>
    <t xml:space="preserve">DIRECTORA PROCESOS DE REORGANIZACION I </t>
  </si>
  <si>
    <t xml:space="preserve">COORDINADORA GRUPO DE ADMISIONES </t>
  </si>
  <si>
    <t>DIRECTOR DE PROCESOS DE REORGANIZACION II</t>
  </si>
  <si>
    <t xml:space="preserve">NTENDENTE REGIONAL BARRANQUILLA </t>
  </si>
  <si>
    <t>INTENDENTE REGIONAL MEDELLIN</t>
  </si>
  <si>
    <t xml:space="preserve">INTENDENTE REGIONAL CALI </t>
  </si>
  <si>
    <t xml:space="preserve">DIRECTOR DE TALENTO HUMANO </t>
  </si>
  <si>
    <t xml:space="preserve">DIRECCIÓN DE TECNOLOGÍA DE LA INFORMACIÓN Y LAS TELECOMUNICACIONES, </t>
  </si>
  <si>
    <t>DIRECTORA DE PROCESOS DE LIQUIDACION II</t>
  </si>
  <si>
    <t>FUNCIONARIO GRUPO ADMINISTRATIVO</t>
  </si>
  <si>
    <t xml:space="preserve">COORDINADORA GRUPO DE APLICACIONES E INNOVACIÓN </t>
  </si>
  <si>
    <t xml:space="preserve">COORDINADORA DEL GRUPO DE DEFENSA JUDICIAL. </t>
  </si>
  <si>
    <t>DIRECTORA DE INTERVENCION JUDICIAL</t>
  </si>
  <si>
    <t>GRUPO DE ASESORIA Y DOCTRINA SOCIETARIA</t>
  </si>
  <si>
    <t xml:space="preserve">DELEGADO DE ASUNTOS MERCANTILES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</si>
</sst>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 numFmtId="179" formatCode="&quot;$&quot;\ #,##0"/>
  </numFmts>
  <fonts count="23"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
      <sz val="8"/>
      <color theme="1"/>
      <name val="Arial"/>
      <family val="2"/>
    </font>
    <font>
      <sz val="8"/>
      <color rgb="FF000000"/>
      <name val="Arial"/>
      <family val="2"/>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7">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5" fillId="6" borderId="1" xfId="0" applyFont="1" applyFill="1" applyBorder="1" applyAlignment="1">
      <alignment horizontal="left" vertical="center"/>
    </xf>
    <xf numFmtId="0" fontId="16" fillId="7" borderId="9" xfId="2751" applyFont="1" applyFill="1" applyBorder="1" applyAlignment="1">
      <alignment horizontal="center" vertical="center" wrapText="1"/>
    </xf>
    <xf numFmtId="0" fontId="14" fillId="6"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6" fillId="7" borderId="24" xfId="2751" applyFont="1" applyFill="1" applyBorder="1" applyAlignment="1">
      <alignment horizontal="center" vertical="center" wrapText="1"/>
    </xf>
    <xf numFmtId="172" fontId="16" fillId="7" borderId="9" xfId="2751" applyNumberFormat="1" applyFont="1" applyFill="1" applyBorder="1" applyAlignment="1">
      <alignment horizontal="center" vertical="center" wrapText="1"/>
    </xf>
    <xf numFmtId="0" fontId="16" fillId="7" borderId="25" xfId="2751" applyFont="1" applyFill="1" applyBorder="1" applyAlignment="1">
      <alignment horizontal="center" vertical="center" wrapText="1"/>
    </xf>
    <xf numFmtId="173" fontId="16" fillId="7" borderId="9" xfId="2751" applyNumberFormat="1" applyFont="1" applyFill="1" applyBorder="1" applyAlignment="1">
      <alignment horizontal="center" vertical="center" wrapText="1"/>
    </xf>
    <xf numFmtId="0" fontId="16" fillId="7" borderId="26" xfId="2751" applyFont="1" applyFill="1" applyBorder="1" applyAlignment="1">
      <alignment horizontal="center" vertical="center" wrapText="1"/>
    </xf>
    <xf numFmtId="175" fontId="20" fillId="0" borderId="1" xfId="0" applyNumberFormat="1" applyFont="1" applyFill="1" applyBorder="1" applyAlignment="1">
      <alignment horizontal="center" vertical="center" wrapText="1"/>
    </xf>
    <xf numFmtId="0" fontId="0" fillId="2" borderId="0" xfId="0" applyFill="1" applyAlignment="1">
      <alignment horizontal="center" vertical="center"/>
    </xf>
    <xf numFmtId="0" fontId="18" fillId="6" borderId="1" xfId="2751" applyFont="1" applyFill="1" applyBorder="1" applyAlignment="1">
      <alignment horizontal="center" vertical="center"/>
    </xf>
    <xf numFmtId="3"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0" fontId="0" fillId="2" borderId="0" xfId="0" applyFill="1" applyAlignment="1">
      <alignment horizontal="left" vertical="center"/>
    </xf>
    <xf numFmtId="0" fontId="16" fillId="7" borderId="9" xfId="2751" applyFont="1" applyFill="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179" fontId="20" fillId="0" borderId="1" xfId="153" applyNumberFormat="1" applyFont="1" applyFill="1" applyBorder="1" applyAlignment="1">
      <alignment horizontal="right" vertical="center" wrapText="1"/>
    </xf>
    <xf numFmtId="0" fontId="20" fillId="0"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176" fontId="20" fillId="0" borderId="1" xfId="0" applyNumberFormat="1" applyFont="1" applyFill="1" applyBorder="1" applyAlignment="1">
      <alignment horizontal="center" vertical="center" wrapText="1"/>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36" t="s">
        <v>2</v>
      </c>
      <c r="B5" s="38" t="s">
        <v>3</v>
      </c>
      <c r="C5" s="38" t="s">
        <v>4</v>
      </c>
      <c r="D5" s="38" t="s">
        <v>19</v>
      </c>
      <c r="E5" s="41" t="s">
        <v>5</v>
      </c>
      <c r="F5" s="42"/>
      <c r="G5" s="34" t="s">
        <v>6</v>
      </c>
      <c r="H5" s="35"/>
      <c r="I5" s="41" t="s">
        <v>7</v>
      </c>
      <c r="J5" s="42"/>
      <c r="K5" s="34" t="s">
        <v>8</v>
      </c>
      <c r="L5" s="35"/>
      <c r="M5" s="41" t="s">
        <v>9</v>
      </c>
      <c r="N5" s="42"/>
      <c r="O5" s="34" t="s">
        <v>10</v>
      </c>
      <c r="P5" s="35"/>
      <c r="Q5" s="41" t="s">
        <v>11</v>
      </c>
      <c r="R5" s="42"/>
      <c r="S5" s="34" t="s">
        <v>12</v>
      </c>
      <c r="T5" s="35"/>
      <c r="U5" s="41" t="s">
        <v>13</v>
      </c>
      <c r="V5" s="42"/>
      <c r="W5" s="34" t="s">
        <v>14</v>
      </c>
      <c r="X5" s="35"/>
      <c r="Y5" s="41" t="s">
        <v>15</v>
      </c>
      <c r="Z5" s="42"/>
      <c r="AA5" s="34" t="s">
        <v>16</v>
      </c>
      <c r="AB5" s="43"/>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37"/>
      <c r="B6" s="39"/>
      <c r="C6" s="40"/>
      <c r="D6" s="40"/>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92"/>
  <sheetViews>
    <sheetView tabSelected="1" zoomScale="96" zoomScaleNormal="96" zoomScaleSheetLayoutView="40" workbookViewId="0">
      <selection activeCell="C98" sqref="C98"/>
    </sheetView>
  </sheetViews>
  <sheetFormatPr baseColWidth="10" defaultRowHeight="15" x14ac:dyDescent="0.25"/>
  <cols>
    <col min="1" max="1" width="13.28515625" style="30" customWidth="1"/>
    <col min="2" max="2" width="18.85546875" style="30" customWidth="1"/>
    <col min="3" max="3" width="28.28515625" style="61" customWidth="1"/>
    <col min="4" max="4" width="15" style="61" customWidth="1"/>
    <col min="5" max="5" width="40.7109375" style="69" customWidth="1"/>
    <col min="6" max="6" width="36.42578125" style="61" customWidth="1"/>
    <col min="7" max="7" width="21" style="30" customWidth="1"/>
    <col min="8" max="8" width="25" style="75" customWidth="1"/>
    <col min="9" max="16384" width="11.42578125" style="30"/>
  </cols>
  <sheetData>
    <row r="1" spans="1:8" ht="9" customHeight="1" thickBot="1" x14ac:dyDescent="0.3"/>
    <row r="2" spans="1:8" ht="20.25" x14ac:dyDescent="0.25">
      <c r="A2" s="44"/>
      <c r="B2" s="45"/>
      <c r="C2" s="53" t="s">
        <v>50</v>
      </c>
      <c r="D2" s="54"/>
      <c r="E2" s="54"/>
      <c r="F2" s="54"/>
      <c r="G2" s="54"/>
      <c r="H2" s="54"/>
    </row>
    <row r="3" spans="1:8" ht="19.5" customHeight="1" x14ac:dyDescent="0.25">
      <c r="A3" s="44"/>
      <c r="B3" s="45"/>
      <c r="C3" s="62" t="s">
        <v>35</v>
      </c>
      <c r="D3" s="48" t="s">
        <v>36</v>
      </c>
      <c r="E3" s="49"/>
      <c r="F3" s="49"/>
      <c r="G3" s="49"/>
      <c r="H3" s="49"/>
    </row>
    <row r="4" spans="1:8" ht="19.5" customHeight="1" x14ac:dyDescent="0.25">
      <c r="A4" s="44"/>
      <c r="B4" s="45"/>
      <c r="C4" s="62" t="s">
        <v>37</v>
      </c>
      <c r="D4" s="48" t="s">
        <v>47</v>
      </c>
      <c r="E4" s="49"/>
      <c r="F4" s="50"/>
      <c r="G4" s="31" t="s">
        <v>38</v>
      </c>
      <c r="H4" s="33" t="s">
        <v>6</v>
      </c>
    </row>
    <row r="5" spans="1:8" ht="19.5" customHeight="1" x14ac:dyDescent="0.25">
      <c r="A5" s="46"/>
      <c r="B5" s="47"/>
      <c r="C5" s="62" t="s">
        <v>39</v>
      </c>
      <c r="D5" s="51" t="s">
        <v>40</v>
      </c>
      <c r="E5" s="52"/>
      <c r="F5" s="52"/>
      <c r="G5" s="52"/>
      <c r="H5" s="52"/>
    </row>
    <row r="6" spans="1:8" ht="39" customHeight="1" x14ac:dyDescent="0.25">
      <c r="A6" s="55" t="s">
        <v>48</v>
      </c>
      <c r="B6" s="56" t="s">
        <v>41</v>
      </c>
      <c r="C6" s="32" t="s">
        <v>46</v>
      </c>
      <c r="D6" s="32" t="s">
        <v>49</v>
      </c>
      <c r="E6" s="70" t="s">
        <v>42</v>
      </c>
      <c r="F6" s="57" t="s">
        <v>43</v>
      </c>
      <c r="G6" s="58" t="s">
        <v>44</v>
      </c>
      <c r="H6" s="59" t="s">
        <v>45</v>
      </c>
    </row>
    <row r="7" spans="1:8" ht="51" customHeight="1" x14ac:dyDescent="0.25">
      <c r="A7" s="60">
        <v>32</v>
      </c>
      <c r="B7" s="76">
        <v>44958</v>
      </c>
      <c r="C7" s="63" t="s">
        <v>56</v>
      </c>
      <c r="D7" s="64" t="s">
        <v>51</v>
      </c>
      <c r="E7" s="71" t="s">
        <v>60</v>
      </c>
      <c r="F7" s="65" t="s">
        <v>52</v>
      </c>
      <c r="G7" s="73">
        <v>17381376</v>
      </c>
      <c r="H7" s="74" t="s">
        <v>63</v>
      </c>
    </row>
    <row r="8" spans="1:8" ht="45" x14ac:dyDescent="0.25">
      <c r="A8" s="60">
        <v>33</v>
      </c>
      <c r="B8" s="76">
        <v>44958</v>
      </c>
      <c r="C8" s="63" t="s">
        <v>57</v>
      </c>
      <c r="D8" s="64" t="s">
        <v>51</v>
      </c>
      <c r="E8" s="71" t="s">
        <v>60</v>
      </c>
      <c r="F8" s="65" t="s">
        <v>52</v>
      </c>
      <c r="G8" s="73">
        <v>17381376</v>
      </c>
      <c r="H8" s="74" t="s">
        <v>63</v>
      </c>
    </row>
    <row r="9" spans="1:8" ht="67.5" x14ac:dyDescent="0.25">
      <c r="A9" s="60">
        <v>34</v>
      </c>
      <c r="B9" s="76">
        <v>44960</v>
      </c>
      <c r="C9" s="63" t="s">
        <v>65</v>
      </c>
      <c r="D9" s="64" t="s">
        <v>51</v>
      </c>
      <c r="E9" s="71" t="s">
        <v>148</v>
      </c>
      <c r="F9" s="65" t="s">
        <v>176</v>
      </c>
      <c r="G9" s="73">
        <v>77000000</v>
      </c>
      <c r="H9" s="74" t="s">
        <v>184</v>
      </c>
    </row>
    <row r="10" spans="1:8" ht="45" x14ac:dyDescent="0.25">
      <c r="A10" s="60">
        <v>35</v>
      </c>
      <c r="B10" s="76">
        <v>44963</v>
      </c>
      <c r="C10" s="63" t="s">
        <v>66</v>
      </c>
      <c r="D10" s="64" t="s">
        <v>51</v>
      </c>
      <c r="E10" s="71" t="s">
        <v>149</v>
      </c>
      <c r="F10" s="65" t="s">
        <v>52</v>
      </c>
      <c r="G10" s="73">
        <v>32000000</v>
      </c>
      <c r="H10" s="74" t="s">
        <v>185</v>
      </c>
    </row>
    <row r="11" spans="1:8" ht="45" x14ac:dyDescent="0.25">
      <c r="A11" s="60">
        <v>36</v>
      </c>
      <c r="B11" s="76">
        <v>44963</v>
      </c>
      <c r="C11" s="63" t="s">
        <v>67</v>
      </c>
      <c r="D11" s="64" t="s">
        <v>51</v>
      </c>
      <c r="E11" s="71" t="s">
        <v>149</v>
      </c>
      <c r="F11" s="65" t="s">
        <v>52</v>
      </c>
      <c r="G11" s="73">
        <v>32656000</v>
      </c>
      <c r="H11" s="74" t="s">
        <v>185</v>
      </c>
    </row>
    <row r="12" spans="1:8" ht="67.5" x14ac:dyDescent="0.25">
      <c r="A12" s="60">
        <v>37</v>
      </c>
      <c r="B12" s="76">
        <v>44963</v>
      </c>
      <c r="C12" s="63" t="s">
        <v>55</v>
      </c>
      <c r="D12" s="64" t="s">
        <v>58</v>
      </c>
      <c r="E12" s="71" t="s">
        <v>59</v>
      </c>
      <c r="F12" s="65" t="s">
        <v>61</v>
      </c>
      <c r="G12" s="73">
        <v>273659672</v>
      </c>
      <c r="H12" s="74" t="s">
        <v>62</v>
      </c>
    </row>
    <row r="13" spans="1:8" ht="33.75" x14ac:dyDescent="0.25">
      <c r="A13" s="60">
        <v>38</v>
      </c>
      <c r="B13" s="76">
        <v>44963</v>
      </c>
      <c r="C13" s="63" t="s">
        <v>68</v>
      </c>
      <c r="D13" s="64" t="s">
        <v>51</v>
      </c>
      <c r="E13" s="72" t="s">
        <v>150</v>
      </c>
      <c r="F13" s="65" t="s">
        <v>176</v>
      </c>
      <c r="G13" s="73">
        <v>142197000</v>
      </c>
      <c r="H13" s="74" t="s">
        <v>53</v>
      </c>
    </row>
    <row r="14" spans="1:8" ht="45" x14ac:dyDescent="0.25">
      <c r="A14" s="60">
        <v>39</v>
      </c>
      <c r="B14" s="76">
        <v>44965</v>
      </c>
      <c r="C14" s="65" t="s">
        <v>69</v>
      </c>
      <c r="D14" s="64" t="s">
        <v>51</v>
      </c>
      <c r="E14" s="71" t="s">
        <v>151</v>
      </c>
      <c r="F14" s="65" t="s">
        <v>52</v>
      </c>
      <c r="G14" s="73">
        <v>17380000</v>
      </c>
      <c r="H14" s="68" t="s">
        <v>186</v>
      </c>
    </row>
    <row r="15" spans="1:8" ht="45" x14ac:dyDescent="0.25">
      <c r="A15" s="60">
        <v>40</v>
      </c>
      <c r="B15" s="76">
        <v>44965</v>
      </c>
      <c r="C15" s="66" t="s">
        <v>70</v>
      </c>
      <c r="D15" s="64" t="s">
        <v>51</v>
      </c>
      <c r="E15" s="71" t="s">
        <v>151</v>
      </c>
      <c r="F15" s="65" t="s">
        <v>52</v>
      </c>
      <c r="G15" s="73">
        <v>17380000</v>
      </c>
      <c r="H15" s="74" t="s">
        <v>187</v>
      </c>
    </row>
    <row r="16" spans="1:8" ht="45" x14ac:dyDescent="0.25">
      <c r="A16" s="60">
        <v>41</v>
      </c>
      <c r="B16" s="76">
        <v>44965</v>
      </c>
      <c r="C16" s="65" t="s">
        <v>71</v>
      </c>
      <c r="D16" s="64" t="s">
        <v>51</v>
      </c>
      <c r="E16" s="71" t="s">
        <v>151</v>
      </c>
      <c r="F16" s="65" t="s">
        <v>52</v>
      </c>
      <c r="G16" s="73">
        <v>17380000</v>
      </c>
      <c r="H16" s="68" t="s">
        <v>188</v>
      </c>
    </row>
    <row r="17" spans="1:8" ht="45" x14ac:dyDescent="0.25">
      <c r="A17" s="60">
        <v>42</v>
      </c>
      <c r="B17" s="76">
        <v>44965</v>
      </c>
      <c r="C17" s="65" t="s">
        <v>72</v>
      </c>
      <c r="D17" s="64" t="s">
        <v>51</v>
      </c>
      <c r="E17" s="71" t="s">
        <v>151</v>
      </c>
      <c r="F17" s="65" t="s">
        <v>52</v>
      </c>
      <c r="G17" s="73">
        <v>17380000</v>
      </c>
      <c r="H17" s="74" t="s">
        <v>189</v>
      </c>
    </row>
    <row r="18" spans="1:8" ht="45" x14ac:dyDescent="0.25">
      <c r="A18" s="60">
        <v>43</v>
      </c>
      <c r="B18" s="76">
        <v>44965</v>
      </c>
      <c r="C18" s="66" t="s">
        <v>73</v>
      </c>
      <c r="D18" s="64" t="s">
        <v>51</v>
      </c>
      <c r="E18" s="71" t="s">
        <v>151</v>
      </c>
      <c r="F18" s="65" t="s">
        <v>52</v>
      </c>
      <c r="G18" s="73">
        <v>17380000</v>
      </c>
      <c r="H18" s="68" t="s">
        <v>190</v>
      </c>
    </row>
    <row r="19" spans="1:8" ht="45" x14ac:dyDescent="0.25">
      <c r="A19" s="60">
        <v>44</v>
      </c>
      <c r="B19" s="76">
        <v>44965</v>
      </c>
      <c r="C19" s="63" t="s">
        <v>74</v>
      </c>
      <c r="D19" s="64" t="s">
        <v>51</v>
      </c>
      <c r="E19" s="71" t="s">
        <v>151</v>
      </c>
      <c r="F19" s="65" t="s">
        <v>52</v>
      </c>
      <c r="G19" s="73">
        <v>17380000</v>
      </c>
      <c r="H19" s="74" t="s">
        <v>191</v>
      </c>
    </row>
    <row r="20" spans="1:8" ht="45" x14ac:dyDescent="0.25">
      <c r="A20" s="60">
        <v>45</v>
      </c>
      <c r="B20" s="76">
        <v>44965</v>
      </c>
      <c r="C20" s="66" t="s">
        <v>75</v>
      </c>
      <c r="D20" s="64" t="s">
        <v>51</v>
      </c>
      <c r="E20" s="71" t="s">
        <v>151</v>
      </c>
      <c r="F20" s="65" t="s">
        <v>52</v>
      </c>
      <c r="G20" s="73">
        <v>17380000</v>
      </c>
      <c r="H20" s="74" t="s">
        <v>191</v>
      </c>
    </row>
    <row r="21" spans="1:8" ht="51" customHeight="1" x14ac:dyDescent="0.25">
      <c r="A21" s="60">
        <v>46</v>
      </c>
      <c r="B21" s="76">
        <v>44965</v>
      </c>
      <c r="C21" s="66" t="s">
        <v>76</v>
      </c>
      <c r="D21" s="64" t="s">
        <v>51</v>
      </c>
      <c r="E21" s="71" t="s">
        <v>151</v>
      </c>
      <c r="F21" s="65" t="s">
        <v>52</v>
      </c>
      <c r="G21" s="73">
        <v>17380000</v>
      </c>
      <c r="H21" s="68" t="s">
        <v>190</v>
      </c>
    </row>
    <row r="22" spans="1:8" ht="46.5" customHeight="1" x14ac:dyDescent="0.25">
      <c r="A22" s="60">
        <v>47</v>
      </c>
      <c r="B22" s="76">
        <v>44965</v>
      </c>
      <c r="C22" s="66" t="s">
        <v>77</v>
      </c>
      <c r="D22" s="64" t="s">
        <v>51</v>
      </c>
      <c r="E22" s="71" t="s">
        <v>151</v>
      </c>
      <c r="F22" s="65" t="s">
        <v>52</v>
      </c>
      <c r="G22" s="73">
        <v>17380000</v>
      </c>
      <c r="H22" s="68" t="s">
        <v>192</v>
      </c>
    </row>
    <row r="23" spans="1:8" ht="53.25" customHeight="1" x14ac:dyDescent="0.25">
      <c r="A23" s="60">
        <v>48</v>
      </c>
      <c r="B23" s="76">
        <v>44965</v>
      </c>
      <c r="C23" s="66" t="s">
        <v>78</v>
      </c>
      <c r="D23" s="64" t="s">
        <v>51</v>
      </c>
      <c r="E23" s="71" t="s">
        <v>151</v>
      </c>
      <c r="F23" s="65" t="s">
        <v>52</v>
      </c>
      <c r="G23" s="73">
        <v>17380000</v>
      </c>
      <c r="H23" s="68" t="s">
        <v>193</v>
      </c>
    </row>
    <row r="24" spans="1:8" ht="48" customHeight="1" x14ac:dyDescent="0.25">
      <c r="A24" s="60">
        <v>49</v>
      </c>
      <c r="B24" s="76">
        <v>44965</v>
      </c>
      <c r="C24" s="65" t="s">
        <v>79</v>
      </c>
      <c r="D24" s="64" t="s">
        <v>51</v>
      </c>
      <c r="E24" s="71" t="s">
        <v>151</v>
      </c>
      <c r="F24" s="65" t="s">
        <v>52</v>
      </c>
      <c r="G24" s="73">
        <v>17380000</v>
      </c>
      <c r="H24" s="68" t="s">
        <v>194</v>
      </c>
    </row>
    <row r="25" spans="1:8" ht="43.5" customHeight="1" x14ac:dyDescent="0.25">
      <c r="A25" s="60">
        <v>50</v>
      </c>
      <c r="B25" s="76">
        <v>44965</v>
      </c>
      <c r="C25" s="63" t="s">
        <v>80</v>
      </c>
      <c r="D25" s="64" t="s">
        <v>51</v>
      </c>
      <c r="E25" s="71" t="s">
        <v>152</v>
      </c>
      <c r="F25" s="65" t="s">
        <v>52</v>
      </c>
      <c r="G25" s="73">
        <v>17380000</v>
      </c>
      <c r="H25" s="68" t="s">
        <v>195</v>
      </c>
    </row>
    <row r="26" spans="1:8" ht="43.5" customHeight="1" x14ac:dyDescent="0.25">
      <c r="A26" s="60">
        <v>51</v>
      </c>
      <c r="B26" s="76">
        <v>44965</v>
      </c>
      <c r="C26" s="65" t="s">
        <v>81</v>
      </c>
      <c r="D26" s="64" t="s">
        <v>51</v>
      </c>
      <c r="E26" s="71" t="s">
        <v>152</v>
      </c>
      <c r="F26" s="65" t="s">
        <v>52</v>
      </c>
      <c r="G26" s="73">
        <v>17380000</v>
      </c>
      <c r="H26" s="68" t="s">
        <v>196</v>
      </c>
    </row>
    <row r="27" spans="1:8" ht="40.5" customHeight="1" x14ac:dyDescent="0.25">
      <c r="A27" s="60">
        <v>52</v>
      </c>
      <c r="B27" s="76">
        <v>44965</v>
      </c>
      <c r="C27" s="67" t="s">
        <v>82</v>
      </c>
      <c r="D27" s="64" t="s">
        <v>51</v>
      </c>
      <c r="E27" s="71" t="s">
        <v>152</v>
      </c>
      <c r="F27" s="65" t="s">
        <v>52</v>
      </c>
      <c r="G27" s="73">
        <v>17380000</v>
      </c>
      <c r="H27" s="68" t="s">
        <v>195</v>
      </c>
    </row>
    <row r="28" spans="1:8" ht="49.5" customHeight="1" x14ac:dyDescent="0.25">
      <c r="A28" s="60">
        <v>53</v>
      </c>
      <c r="B28" s="76">
        <v>44965</v>
      </c>
      <c r="C28" s="65" t="s">
        <v>83</v>
      </c>
      <c r="D28" s="64" t="s">
        <v>51</v>
      </c>
      <c r="E28" s="71" t="s">
        <v>152</v>
      </c>
      <c r="F28" s="65" t="s">
        <v>52</v>
      </c>
      <c r="G28" s="73">
        <v>17380000</v>
      </c>
      <c r="H28" s="68" t="s">
        <v>195</v>
      </c>
    </row>
    <row r="29" spans="1:8" ht="50.25" customHeight="1" x14ac:dyDescent="0.25">
      <c r="A29" s="60">
        <v>54</v>
      </c>
      <c r="B29" s="76">
        <v>44965</v>
      </c>
      <c r="C29" s="66" t="s">
        <v>84</v>
      </c>
      <c r="D29" s="64" t="s">
        <v>51</v>
      </c>
      <c r="E29" s="71" t="s">
        <v>152</v>
      </c>
      <c r="F29" s="65" t="s">
        <v>52</v>
      </c>
      <c r="G29" s="73">
        <v>17380000</v>
      </c>
      <c r="H29" s="68" t="s">
        <v>197</v>
      </c>
    </row>
    <row r="30" spans="1:8" ht="49.5" customHeight="1" x14ac:dyDescent="0.25">
      <c r="A30" s="60">
        <v>55</v>
      </c>
      <c r="B30" s="76">
        <v>44965</v>
      </c>
      <c r="C30" s="65" t="s">
        <v>85</v>
      </c>
      <c r="D30" s="64" t="s">
        <v>51</v>
      </c>
      <c r="E30" s="71" t="s">
        <v>152</v>
      </c>
      <c r="F30" s="65" t="s">
        <v>52</v>
      </c>
      <c r="G30" s="73">
        <v>17380000</v>
      </c>
      <c r="H30" s="68" t="s">
        <v>198</v>
      </c>
    </row>
    <row r="31" spans="1:8" ht="57" customHeight="1" x14ac:dyDescent="0.25">
      <c r="A31" s="60">
        <v>56</v>
      </c>
      <c r="B31" s="76">
        <v>44965</v>
      </c>
      <c r="C31" s="63" t="s">
        <v>86</v>
      </c>
      <c r="D31" s="64" t="s">
        <v>51</v>
      </c>
      <c r="E31" s="71" t="s">
        <v>152</v>
      </c>
      <c r="F31" s="65" t="s">
        <v>52</v>
      </c>
      <c r="G31" s="73">
        <v>17380000</v>
      </c>
      <c r="H31" s="68" t="s">
        <v>199</v>
      </c>
    </row>
    <row r="32" spans="1:8" ht="43.5" customHeight="1" x14ac:dyDescent="0.25">
      <c r="A32" s="60">
        <v>57</v>
      </c>
      <c r="B32" s="76">
        <v>44965</v>
      </c>
      <c r="C32" s="66" t="s">
        <v>87</v>
      </c>
      <c r="D32" s="64" t="s">
        <v>51</v>
      </c>
      <c r="E32" s="71" t="s">
        <v>152</v>
      </c>
      <c r="F32" s="65" t="s">
        <v>52</v>
      </c>
      <c r="G32" s="73">
        <v>17380000</v>
      </c>
      <c r="H32" s="68" t="s">
        <v>200</v>
      </c>
    </row>
    <row r="33" spans="1:8" ht="45.75" customHeight="1" x14ac:dyDescent="0.25">
      <c r="A33" s="60">
        <v>58</v>
      </c>
      <c r="B33" s="76">
        <v>44965</v>
      </c>
      <c r="C33" s="68" t="s">
        <v>88</v>
      </c>
      <c r="D33" s="64" t="s">
        <v>51</v>
      </c>
      <c r="E33" s="71" t="s">
        <v>152</v>
      </c>
      <c r="F33" s="65" t="s">
        <v>52</v>
      </c>
      <c r="G33" s="73">
        <v>17380000</v>
      </c>
      <c r="H33" s="68" t="s">
        <v>198</v>
      </c>
    </row>
    <row r="34" spans="1:8" ht="48" customHeight="1" x14ac:dyDescent="0.25">
      <c r="A34" s="60">
        <v>59</v>
      </c>
      <c r="B34" s="76">
        <v>44965</v>
      </c>
      <c r="C34" s="65" t="s">
        <v>89</v>
      </c>
      <c r="D34" s="64" t="s">
        <v>51</v>
      </c>
      <c r="E34" s="71" t="s">
        <v>152</v>
      </c>
      <c r="F34" s="65" t="s">
        <v>52</v>
      </c>
      <c r="G34" s="73">
        <v>17380000</v>
      </c>
      <c r="H34" s="68" t="s">
        <v>201</v>
      </c>
    </row>
    <row r="35" spans="1:8" ht="48" customHeight="1" x14ac:dyDescent="0.25">
      <c r="A35" s="60">
        <v>60</v>
      </c>
      <c r="B35" s="76">
        <v>44965</v>
      </c>
      <c r="C35" s="68" t="s">
        <v>90</v>
      </c>
      <c r="D35" s="64" t="s">
        <v>51</v>
      </c>
      <c r="E35" s="71" t="s">
        <v>152</v>
      </c>
      <c r="F35" s="65" t="s">
        <v>52</v>
      </c>
      <c r="G35" s="73">
        <v>17380000</v>
      </c>
      <c r="H35" s="68" t="s">
        <v>199</v>
      </c>
    </row>
    <row r="36" spans="1:8" ht="51" customHeight="1" x14ac:dyDescent="0.25">
      <c r="A36" s="60">
        <v>61</v>
      </c>
      <c r="B36" s="76">
        <v>44965</v>
      </c>
      <c r="C36" s="66" t="s">
        <v>91</v>
      </c>
      <c r="D36" s="64" t="s">
        <v>51</v>
      </c>
      <c r="E36" s="71" t="s">
        <v>152</v>
      </c>
      <c r="F36" s="65" t="s">
        <v>52</v>
      </c>
      <c r="G36" s="73">
        <v>17380000</v>
      </c>
      <c r="H36" s="68" t="s">
        <v>201</v>
      </c>
    </row>
    <row r="37" spans="1:8" ht="44.25" customHeight="1" x14ac:dyDescent="0.25">
      <c r="A37" s="60">
        <v>62</v>
      </c>
      <c r="B37" s="76">
        <v>44965</v>
      </c>
      <c r="C37" s="65" t="s">
        <v>92</v>
      </c>
      <c r="D37" s="64" t="s">
        <v>51</v>
      </c>
      <c r="E37" s="71" t="s">
        <v>152</v>
      </c>
      <c r="F37" s="65" t="s">
        <v>52</v>
      </c>
      <c r="G37" s="73">
        <v>17380000</v>
      </c>
      <c r="H37" s="68" t="s">
        <v>200</v>
      </c>
    </row>
    <row r="38" spans="1:8" ht="45" x14ac:dyDescent="0.25">
      <c r="A38" s="60">
        <v>63</v>
      </c>
      <c r="B38" s="76">
        <v>44965</v>
      </c>
      <c r="C38" s="66" t="s">
        <v>93</v>
      </c>
      <c r="D38" s="64" t="s">
        <v>51</v>
      </c>
      <c r="E38" s="71" t="s">
        <v>152</v>
      </c>
      <c r="F38" s="65" t="s">
        <v>52</v>
      </c>
      <c r="G38" s="73">
        <v>17380000</v>
      </c>
      <c r="H38" s="68" t="s">
        <v>202</v>
      </c>
    </row>
    <row r="39" spans="1:8" ht="45" x14ac:dyDescent="0.25">
      <c r="A39" s="60">
        <v>64</v>
      </c>
      <c r="B39" s="76">
        <v>44965</v>
      </c>
      <c r="C39" s="65" t="s">
        <v>94</v>
      </c>
      <c r="D39" s="64" t="s">
        <v>51</v>
      </c>
      <c r="E39" s="71" t="s">
        <v>152</v>
      </c>
      <c r="F39" s="65" t="s">
        <v>52</v>
      </c>
      <c r="G39" s="73">
        <v>17380000</v>
      </c>
      <c r="H39" s="68" t="s">
        <v>203</v>
      </c>
    </row>
    <row r="40" spans="1:8" ht="45" x14ac:dyDescent="0.25">
      <c r="A40" s="60">
        <v>65</v>
      </c>
      <c r="B40" s="76">
        <v>44965</v>
      </c>
      <c r="C40" s="63" t="s">
        <v>95</v>
      </c>
      <c r="D40" s="64" t="s">
        <v>51</v>
      </c>
      <c r="E40" s="71" t="s">
        <v>152</v>
      </c>
      <c r="F40" s="65" t="s">
        <v>52</v>
      </c>
      <c r="G40" s="73">
        <v>17380000</v>
      </c>
      <c r="H40" s="68" t="s">
        <v>194</v>
      </c>
    </row>
    <row r="41" spans="1:8" ht="45" x14ac:dyDescent="0.25">
      <c r="A41" s="60">
        <v>66</v>
      </c>
      <c r="B41" s="76">
        <v>44965</v>
      </c>
      <c r="C41" s="65" t="s">
        <v>96</v>
      </c>
      <c r="D41" s="64" t="s">
        <v>51</v>
      </c>
      <c r="E41" s="71" t="s">
        <v>152</v>
      </c>
      <c r="F41" s="65" t="s">
        <v>52</v>
      </c>
      <c r="G41" s="73">
        <v>17380000</v>
      </c>
      <c r="H41" s="68" t="s">
        <v>203</v>
      </c>
    </row>
    <row r="42" spans="1:8" ht="45" x14ac:dyDescent="0.25">
      <c r="A42" s="60">
        <v>67</v>
      </c>
      <c r="B42" s="76">
        <v>44965</v>
      </c>
      <c r="C42" s="63" t="s">
        <v>97</v>
      </c>
      <c r="D42" s="64" t="s">
        <v>51</v>
      </c>
      <c r="E42" s="71" t="s">
        <v>152</v>
      </c>
      <c r="F42" s="65" t="s">
        <v>52</v>
      </c>
      <c r="G42" s="73">
        <v>17380000</v>
      </c>
      <c r="H42" s="68" t="s">
        <v>204</v>
      </c>
    </row>
    <row r="43" spans="1:8" ht="45" x14ac:dyDescent="0.25">
      <c r="A43" s="60">
        <v>68</v>
      </c>
      <c r="B43" s="76">
        <v>44965</v>
      </c>
      <c r="C43" s="66" t="s">
        <v>98</v>
      </c>
      <c r="D43" s="64" t="s">
        <v>51</v>
      </c>
      <c r="E43" s="71" t="s">
        <v>152</v>
      </c>
      <c r="F43" s="65" t="s">
        <v>52</v>
      </c>
      <c r="G43" s="73">
        <v>17380000</v>
      </c>
      <c r="H43" s="68" t="s">
        <v>204</v>
      </c>
    </row>
    <row r="44" spans="1:8" ht="67.5" x14ac:dyDescent="0.25">
      <c r="A44" s="60">
        <v>69</v>
      </c>
      <c r="B44" s="76">
        <v>44965</v>
      </c>
      <c r="C44" s="65" t="s">
        <v>99</v>
      </c>
      <c r="D44" s="64" t="s">
        <v>51</v>
      </c>
      <c r="E44" s="71" t="s">
        <v>153</v>
      </c>
      <c r="F44" s="65" t="s">
        <v>52</v>
      </c>
      <c r="G44" s="73">
        <v>27840000</v>
      </c>
      <c r="H44" s="68" t="s">
        <v>205</v>
      </c>
    </row>
    <row r="45" spans="1:8" ht="45" x14ac:dyDescent="0.25">
      <c r="A45" s="60">
        <v>70</v>
      </c>
      <c r="B45" s="76">
        <v>44966</v>
      </c>
      <c r="C45" s="65" t="s">
        <v>100</v>
      </c>
      <c r="D45" s="64" t="s">
        <v>51</v>
      </c>
      <c r="E45" s="72" t="s">
        <v>152</v>
      </c>
      <c r="F45" s="65" t="s">
        <v>52</v>
      </c>
      <c r="G45" s="73">
        <v>17380000</v>
      </c>
      <c r="H45" s="68" t="s">
        <v>203</v>
      </c>
    </row>
    <row r="46" spans="1:8" ht="56.25" x14ac:dyDescent="0.25">
      <c r="A46" s="60">
        <v>71</v>
      </c>
      <c r="B46" s="76">
        <v>44966</v>
      </c>
      <c r="C46" s="65" t="s">
        <v>101</v>
      </c>
      <c r="D46" s="64" t="s">
        <v>51</v>
      </c>
      <c r="E46" s="71" t="s">
        <v>154</v>
      </c>
      <c r="F46" s="65" t="s">
        <v>52</v>
      </c>
      <c r="G46" s="73">
        <v>35020000</v>
      </c>
      <c r="H46" s="74" t="s">
        <v>206</v>
      </c>
    </row>
    <row r="47" spans="1:8" ht="67.5" x14ac:dyDescent="0.25">
      <c r="A47" s="60">
        <v>72</v>
      </c>
      <c r="B47" s="76">
        <v>44966</v>
      </c>
      <c r="C47" s="65" t="s">
        <v>102</v>
      </c>
      <c r="D47" s="64" t="s">
        <v>51</v>
      </c>
      <c r="E47" s="71" t="s">
        <v>155</v>
      </c>
      <c r="F47" s="65" t="s">
        <v>177</v>
      </c>
      <c r="G47" s="73">
        <v>77520000</v>
      </c>
      <c r="H47" s="74" t="s">
        <v>206</v>
      </c>
    </row>
    <row r="48" spans="1:8" ht="45" x14ac:dyDescent="0.25">
      <c r="A48" s="60">
        <v>73</v>
      </c>
      <c r="B48" s="76">
        <v>44970</v>
      </c>
      <c r="C48" s="65" t="s">
        <v>103</v>
      </c>
      <c r="D48" s="64" t="s">
        <v>51</v>
      </c>
      <c r="E48" s="71" t="s">
        <v>151</v>
      </c>
      <c r="F48" s="65" t="s">
        <v>52</v>
      </c>
      <c r="G48" s="73">
        <v>17380000</v>
      </c>
      <c r="H48" s="68" t="s">
        <v>207</v>
      </c>
    </row>
    <row r="49" spans="1:8" ht="45" x14ac:dyDescent="0.25">
      <c r="A49" s="60">
        <v>74</v>
      </c>
      <c r="B49" s="76">
        <v>44970</v>
      </c>
      <c r="C49" s="65" t="s">
        <v>104</v>
      </c>
      <c r="D49" s="64" t="s">
        <v>51</v>
      </c>
      <c r="E49" s="71" t="s">
        <v>151</v>
      </c>
      <c r="F49" s="65" t="s">
        <v>52</v>
      </c>
      <c r="G49" s="73">
        <v>17380000</v>
      </c>
      <c r="H49" s="68" t="s">
        <v>199</v>
      </c>
    </row>
    <row r="50" spans="1:8" ht="45" x14ac:dyDescent="0.25">
      <c r="A50" s="60">
        <v>75</v>
      </c>
      <c r="B50" s="76">
        <v>44970</v>
      </c>
      <c r="C50" s="65" t="s">
        <v>105</v>
      </c>
      <c r="D50" s="64" t="s">
        <v>51</v>
      </c>
      <c r="E50" s="71" t="s">
        <v>156</v>
      </c>
      <c r="F50" s="65" t="s">
        <v>52</v>
      </c>
      <c r="G50" s="73">
        <v>17380000</v>
      </c>
      <c r="H50" s="68" t="s">
        <v>201</v>
      </c>
    </row>
    <row r="51" spans="1:8" ht="45" x14ac:dyDescent="0.25">
      <c r="A51" s="60">
        <v>76</v>
      </c>
      <c r="B51" s="76">
        <v>44970</v>
      </c>
      <c r="C51" s="65" t="s">
        <v>106</v>
      </c>
      <c r="D51" s="64" t="s">
        <v>51</v>
      </c>
      <c r="E51" s="71" t="s">
        <v>156</v>
      </c>
      <c r="F51" s="65" t="s">
        <v>52</v>
      </c>
      <c r="G51" s="73">
        <v>17380000</v>
      </c>
      <c r="H51" s="68" t="s">
        <v>202</v>
      </c>
    </row>
    <row r="52" spans="1:8" ht="45" x14ac:dyDescent="0.25">
      <c r="A52" s="60">
        <v>77</v>
      </c>
      <c r="B52" s="76">
        <v>44970</v>
      </c>
      <c r="C52" s="65" t="s">
        <v>107</v>
      </c>
      <c r="D52" s="64" t="s">
        <v>51</v>
      </c>
      <c r="E52" s="71" t="s">
        <v>156</v>
      </c>
      <c r="F52" s="65" t="s">
        <v>52</v>
      </c>
      <c r="G52" s="73">
        <v>17380000</v>
      </c>
      <c r="H52" s="68" t="s">
        <v>199</v>
      </c>
    </row>
    <row r="53" spans="1:8" ht="45" x14ac:dyDescent="0.25">
      <c r="A53" s="60">
        <v>78</v>
      </c>
      <c r="B53" s="76">
        <v>44970</v>
      </c>
      <c r="C53" s="65" t="s">
        <v>108</v>
      </c>
      <c r="D53" s="64" t="s">
        <v>51</v>
      </c>
      <c r="E53" s="71" t="s">
        <v>156</v>
      </c>
      <c r="F53" s="65" t="s">
        <v>52</v>
      </c>
      <c r="G53" s="73">
        <v>17380000</v>
      </c>
      <c r="H53" s="74" t="s">
        <v>191</v>
      </c>
    </row>
    <row r="54" spans="1:8" ht="45" x14ac:dyDescent="0.25">
      <c r="A54" s="60">
        <v>79</v>
      </c>
      <c r="B54" s="76">
        <v>44970</v>
      </c>
      <c r="C54" s="65" t="s">
        <v>109</v>
      </c>
      <c r="D54" s="64" t="s">
        <v>51</v>
      </c>
      <c r="E54" s="71" t="s">
        <v>156</v>
      </c>
      <c r="F54" s="65" t="s">
        <v>52</v>
      </c>
      <c r="G54" s="73">
        <v>17380000</v>
      </c>
      <c r="H54" s="68" t="s">
        <v>207</v>
      </c>
    </row>
    <row r="55" spans="1:8" ht="45" x14ac:dyDescent="0.25">
      <c r="A55" s="60">
        <v>80</v>
      </c>
      <c r="B55" s="76">
        <v>44970</v>
      </c>
      <c r="C55" s="65" t="s">
        <v>110</v>
      </c>
      <c r="D55" s="64" t="s">
        <v>51</v>
      </c>
      <c r="E55" s="71" t="s">
        <v>156</v>
      </c>
      <c r="F55" s="65" t="s">
        <v>52</v>
      </c>
      <c r="G55" s="73">
        <v>17380000</v>
      </c>
      <c r="H55" s="68" t="s">
        <v>199</v>
      </c>
    </row>
    <row r="56" spans="1:8" ht="45" x14ac:dyDescent="0.25">
      <c r="A56" s="60">
        <v>81</v>
      </c>
      <c r="B56" s="76">
        <v>44970</v>
      </c>
      <c r="C56" s="65" t="s">
        <v>111</v>
      </c>
      <c r="D56" s="64" t="s">
        <v>51</v>
      </c>
      <c r="E56" s="71" t="s">
        <v>156</v>
      </c>
      <c r="F56" s="65" t="s">
        <v>52</v>
      </c>
      <c r="G56" s="73">
        <v>17380000</v>
      </c>
      <c r="H56" s="68" t="s">
        <v>200</v>
      </c>
    </row>
    <row r="57" spans="1:8" ht="45" x14ac:dyDescent="0.25">
      <c r="A57" s="60">
        <v>82</v>
      </c>
      <c r="B57" s="76">
        <v>44970</v>
      </c>
      <c r="C57" s="65" t="s">
        <v>112</v>
      </c>
      <c r="D57" s="64" t="s">
        <v>51</v>
      </c>
      <c r="E57" s="71" t="s">
        <v>156</v>
      </c>
      <c r="F57" s="65" t="s">
        <v>52</v>
      </c>
      <c r="G57" s="73">
        <v>17380000</v>
      </c>
      <c r="H57" s="68" t="s">
        <v>207</v>
      </c>
    </row>
    <row r="58" spans="1:8" ht="45" x14ac:dyDescent="0.25">
      <c r="A58" s="60">
        <v>83</v>
      </c>
      <c r="B58" s="76">
        <v>44970</v>
      </c>
      <c r="C58" s="65" t="s">
        <v>113</v>
      </c>
      <c r="D58" s="64" t="s">
        <v>51</v>
      </c>
      <c r="E58" s="71" t="s">
        <v>156</v>
      </c>
      <c r="F58" s="65" t="s">
        <v>52</v>
      </c>
      <c r="G58" s="73">
        <v>17380000</v>
      </c>
      <c r="H58" s="68" t="s">
        <v>202</v>
      </c>
    </row>
    <row r="59" spans="1:8" ht="33.75" x14ac:dyDescent="0.25">
      <c r="A59" s="60">
        <v>84</v>
      </c>
      <c r="B59" s="76">
        <v>44970</v>
      </c>
      <c r="C59" s="65" t="s">
        <v>114</v>
      </c>
      <c r="D59" s="64" t="s">
        <v>51</v>
      </c>
      <c r="E59" s="71" t="s">
        <v>157</v>
      </c>
      <c r="F59" s="65" t="s">
        <v>52</v>
      </c>
      <c r="G59" s="73">
        <v>11600000</v>
      </c>
      <c r="H59" s="68" t="s">
        <v>208</v>
      </c>
    </row>
    <row r="60" spans="1:8" ht="45" x14ac:dyDescent="0.25">
      <c r="A60" s="60">
        <v>85</v>
      </c>
      <c r="B60" s="76">
        <v>44970</v>
      </c>
      <c r="C60" s="65" t="s">
        <v>115</v>
      </c>
      <c r="D60" s="64" t="s">
        <v>51</v>
      </c>
      <c r="E60" s="71" t="s">
        <v>156</v>
      </c>
      <c r="F60" s="65" t="s">
        <v>52</v>
      </c>
      <c r="G60" s="73">
        <v>17380000</v>
      </c>
      <c r="H60" s="68" t="s">
        <v>197</v>
      </c>
    </row>
    <row r="61" spans="1:8" ht="45" x14ac:dyDescent="0.25">
      <c r="A61" s="60">
        <v>86</v>
      </c>
      <c r="B61" s="76">
        <v>44970</v>
      </c>
      <c r="C61" s="65" t="s">
        <v>116</v>
      </c>
      <c r="D61" s="64" t="s">
        <v>51</v>
      </c>
      <c r="E61" s="71" t="s">
        <v>156</v>
      </c>
      <c r="F61" s="65" t="s">
        <v>52</v>
      </c>
      <c r="G61" s="73">
        <v>17380000</v>
      </c>
      <c r="H61" s="68" t="s">
        <v>204</v>
      </c>
    </row>
    <row r="62" spans="1:8" ht="45" x14ac:dyDescent="0.25">
      <c r="A62" s="60">
        <v>87</v>
      </c>
      <c r="B62" s="76">
        <v>44970</v>
      </c>
      <c r="C62" s="65" t="s">
        <v>117</v>
      </c>
      <c r="D62" s="64" t="s">
        <v>51</v>
      </c>
      <c r="E62" s="71" t="s">
        <v>156</v>
      </c>
      <c r="F62" s="65" t="s">
        <v>52</v>
      </c>
      <c r="G62" s="73">
        <v>17380000</v>
      </c>
      <c r="H62" s="68" t="s">
        <v>197</v>
      </c>
    </row>
    <row r="63" spans="1:8" ht="45" x14ac:dyDescent="0.25">
      <c r="A63" s="60">
        <v>88</v>
      </c>
      <c r="B63" s="76">
        <v>44970</v>
      </c>
      <c r="C63" s="65" t="s">
        <v>118</v>
      </c>
      <c r="D63" s="64" t="s">
        <v>51</v>
      </c>
      <c r="E63" s="71" t="s">
        <v>156</v>
      </c>
      <c r="F63" s="65" t="s">
        <v>52</v>
      </c>
      <c r="G63" s="73">
        <v>17380000</v>
      </c>
      <c r="H63" s="68" t="s">
        <v>204</v>
      </c>
    </row>
    <row r="64" spans="1:8" ht="56.25" x14ac:dyDescent="0.25">
      <c r="A64" s="60">
        <v>89</v>
      </c>
      <c r="B64" s="76">
        <v>44970</v>
      </c>
      <c r="C64" s="65" t="s">
        <v>119</v>
      </c>
      <c r="D64" s="64" t="s">
        <v>51</v>
      </c>
      <c r="E64" s="71" t="s">
        <v>158</v>
      </c>
      <c r="F64" s="65" t="s">
        <v>178</v>
      </c>
      <c r="G64" s="73">
        <v>110000000</v>
      </c>
      <c r="H64" s="74" t="s">
        <v>209</v>
      </c>
    </row>
    <row r="65" spans="1:8" ht="45" x14ac:dyDescent="0.25">
      <c r="A65" s="60">
        <v>91</v>
      </c>
      <c r="B65" s="76">
        <v>44970</v>
      </c>
      <c r="C65" s="65" t="s">
        <v>120</v>
      </c>
      <c r="D65" s="64" t="s">
        <v>51</v>
      </c>
      <c r="E65" s="71" t="s">
        <v>159</v>
      </c>
      <c r="F65" s="65" t="s">
        <v>179</v>
      </c>
      <c r="G65" s="73">
        <v>51000000</v>
      </c>
      <c r="H65" s="74" t="s">
        <v>209</v>
      </c>
    </row>
    <row r="66" spans="1:8" ht="78.75" x14ac:dyDescent="0.25">
      <c r="A66" s="60">
        <v>92</v>
      </c>
      <c r="B66" s="76">
        <v>44970</v>
      </c>
      <c r="C66" s="65" t="s">
        <v>121</v>
      </c>
      <c r="D66" s="64" t="s">
        <v>51</v>
      </c>
      <c r="E66" s="71" t="s">
        <v>160</v>
      </c>
      <c r="F66" s="65" t="s">
        <v>179</v>
      </c>
      <c r="G66" s="73">
        <v>46800000</v>
      </c>
      <c r="H66" s="74" t="s">
        <v>209</v>
      </c>
    </row>
    <row r="67" spans="1:8" ht="78.75" x14ac:dyDescent="0.25">
      <c r="A67" s="60">
        <v>93</v>
      </c>
      <c r="B67" s="76">
        <v>44970</v>
      </c>
      <c r="C67" s="65" t="s">
        <v>122</v>
      </c>
      <c r="D67" s="64" t="s">
        <v>51</v>
      </c>
      <c r="E67" s="71" t="s">
        <v>161</v>
      </c>
      <c r="F67" s="65" t="s">
        <v>179</v>
      </c>
      <c r="G67" s="73">
        <v>46800000</v>
      </c>
      <c r="H67" s="74" t="s">
        <v>209</v>
      </c>
    </row>
    <row r="68" spans="1:8" ht="78.75" x14ac:dyDescent="0.25">
      <c r="A68" s="60">
        <v>94</v>
      </c>
      <c r="B68" s="76">
        <v>44970</v>
      </c>
      <c r="C68" s="65" t="s">
        <v>123</v>
      </c>
      <c r="D68" s="64" t="s">
        <v>51</v>
      </c>
      <c r="E68" s="71" t="s">
        <v>161</v>
      </c>
      <c r="F68" s="65" t="s">
        <v>179</v>
      </c>
      <c r="G68" s="73">
        <v>46800000</v>
      </c>
      <c r="H68" s="74" t="s">
        <v>209</v>
      </c>
    </row>
    <row r="69" spans="1:8" ht="78.75" x14ac:dyDescent="0.25">
      <c r="A69" s="60">
        <v>95</v>
      </c>
      <c r="B69" s="76">
        <v>44971</v>
      </c>
      <c r="C69" s="65" t="s">
        <v>124</v>
      </c>
      <c r="D69" s="64" t="s">
        <v>51</v>
      </c>
      <c r="E69" s="71" t="s">
        <v>161</v>
      </c>
      <c r="F69" s="65" t="s">
        <v>179</v>
      </c>
      <c r="G69" s="73">
        <v>46800000</v>
      </c>
      <c r="H69" s="74" t="s">
        <v>209</v>
      </c>
    </row>
    <row r="70" spans="1:8" ht="78.75" x14ac:dyDescent="0.25">
      <c r="A70" s="60">
        <v>96</v>
      </c>
      <c r="B70" s="76">
        <v>44971</v>
      </c>
      <c r="C70" s="65" t="s">
        <v>125</v>
      </c>
      <c r="D70" s="64" t="s">
        <v>51</v>
      </c>
      <c r="E70" s="71" t="s">
        <v>161</v>
      </c>
      <c r="F70" s="65" t="s">
        <v>179</v>
      </c>
      <c r="G70" s="73">
        <v>46800000</v>
      </c>
      <c r="H70" s="74" t="s">
        <v>209</v>
      </c>
    </row>
    <row r="71" spans="1:8" ht="78.75" x14ac:dyDescent="0.25">
      <c r="A71" s="60">
        <v>97</v>
      </c>
      <c r="B71" s="76">
        <v>44971</v>
      </c>
      <c r="C71" s="65" t="s">
        <v>126</v>
      </c>
      <c r="D71" s="64" t="s">
        <v>51</v>
      </c>
      <c r="E71" s="71" t="s">
        <v>161</v>
      </c>
      <c r="F71" s="65" t="s">
        <v>179</v>
      </c>
      <c r="G71" s="73">
        <v>46800000</v>
      </c>
      <c r="H71" s="74" t="s">
        <v>209</v>
      </c>
    </row>
    <row r="72" spans="1:8" ht="56.25" x14ac:dyDescent="0.25">
      <c r="A72" s="60">
        <v>99</v>
      </c>
      <c r="B72" s="76">
        <v>44971</v>
      </c>
      <c r="C72" s="65" t="s">
        <v>127</v>
      </c>
      <c r="D72" s="64" t="s">
        <v>51</v>
      </c>
      <c r="E72" s="72" t="s">
        <v>162</v>
      </c>
      <c r="F72" s="65" t="s">
        <v>179</v>
      </c>
      <c r="G72" s="73">
        <v>46800000</v>
      </c>
      <c r="H72" s="74" t="s">
        <v>209</v>
      </c>
    </row>
    <row r="73" spans="1:8" ht="45" x14ac:dyDescent="0.25">
      <c r="A73" s="60">
        <v>100</v>
      </c>
      <c r="B73" s="76">
        <v>44974</v>
      </c>
      <c r="C73" s="65" t="s">
        <v>128</v>
      </c>
      <c r="D73" s="64" t="s">
        <v>51</v>
      </c>
      <c r="E73" s="71" t="s">
        <v>163</v>
      </c>
      <c r="F73" s="65" t="s">
        <v>180</v>
      </c>
      <c r="G73" s="73">
        <v>239104239</v>
      </c>
      <c r="H73" s="68" t="s">
        <v>205</v>
      </c>
    </row>
    <row r="74" spans="1:8" ht="56.25" x14ac:dyDescent="0.25">
      <c r="A74" s="60">
        <v>101</v>
      </c>
      <c r="B74" s="76">
        <v>44974</v>
      </c>
      <c r="C74" s="65" t="s">
        <v>129</v>
      </c>
      <c r="D74" s="64" t="s">
        <v>51</v>
      </c>
      <c r="E74" s="71" t="s">
        <v>164</v>
      </c>
      <c r="F74" s="65" t="s">
        <v>179</v>
      </c>
      <c r="G74" s="73">
        <v>46800000</v>
      </c>
      <c r="H74" s="74" t="s">
        <v>209</v>
      </c>
    </row>
    <row r="75" spans="1:8" ht="56.25" x14ac:dyDescent="0.25">
      <c r="A75" s="60">
        <v>102</v>
      </c>
      <c r="B75" s="76">
        <v>44971</v>
      </c>
      <c r="C75" s="65" t="s">
        <v>130</v>
      </c>
      <c r="D75" s="64" t="s">
        <v>51</v>
      </c>
      <c r="E75" s="71" t="s">
        <v>165</v>
      </c>
      <c r="F75" s="65" t="s">
        <v>181</v>
      </c>
      <c r="G75" s="73">
        <v>143000000</v>
      </c>
      <c r="H75" s="74" t="s">
        <v>206</v>
      </c>
    </row>
    <row r="76" spans="1:8" ht="67.5" x14ac:dyDescent="0.25">
      <c r="A76" s="60">
        <v>103</v>
      </c>
      <c r="B76" s="76">
        <v>44971</v>
      </c>
      <c r="C76" s="65" t="s">
        <v>131</v>
      </c>
      <c r="D76" s="64" t="s">
        <v>51</v>
      </c>
      <c r="E76" s="71" t="s">
        <v>166</v>
      </c>
      <c r="F76" s="65" t="s">
        <v>182</v>
      </c>
      <c r="G76" s="73">
        <v>104000000</v>
      </c>
      <c r="H76" s="74" t="s">
        <v>54</v>
      </c>
    </row>
    <row r="77" spans="1:8" ht="45" x14ac:dyDescent="0.25">
      <c r="A77" s="60">
        <v>104</v>
      </c>
      <c r="B77" s="76">
        <v>44972</v>
      </c>
      <c r="C77" s="63" t="s">
        <v>132</v>
      </c>
      <c r="D77" s="64" t="s">
        <v>51</v>
      </c>
      <c r="E77" s="71" t="s">
        <v>167</v>
      </c>
      <c r="F77" s="65" t="s">
        <v>183</v>
      </c>
      <c r="G77" s="73">
        <v>64548864</v>
      </c>
      <c r="H77" s="74" t="s">
        <v>210</v>
      </c>
    </row>
    <row r="78" spans="1:8" ht="45" x14ac:dyDescent="0.25">
      <c r="A78" s="60">
        <v>105</v>
      </c>
      <c r="B78" s="76">
        <v>44972</v>
      </c>
      <c r="C78" s="65" t="s">
        <v>133</v>
      </c>
      <c r="D78" s="64" t="s">
        <v>51</v>
      </c>
      <c r="E78" s="71" t="s">
        <v>168</v>
      </c>
      <c r="F78" s="65" t="s">
        <v>183</v>
      </c>
      <c r="G78" s="73">
        <v>64548864</v>
      </c>
      <c r="H78" s="74" t="s">
        <v>210</v>
      </c>
    </row>
    <row r="79" spans="1:8" ht="45" x14ac:dyDescent="0.25">
      <c r="A79" s="60">
        <v>106</v>
      </c>
      <c r="B79" s="76">
        <v>44972</v>
      </c>
      <c r="C79" s="65" t="s">
        <v>134</v>
      </c>
      <c r="D79" s="64" t="s">
        <v>51</v>
      </c>
      <c r="E79" s="71" t="s">
        <v>169</v>
      </c>
      <c r="F79" s="65" t="s">
        <v>183</v>
      </c>
      <c r="G79" s="73">
        <v>64548864</v>
      </c>
      <c r="H79" s="74" t="s">
        <v>210</v>
      </c>
    </row>
    <row r="80" spans="1:8" ht="67.5" x14ac:dyDescent="0.25">
      <c r="A80" s="60">
        <v>107</v>
      </c>
      <c r="B80" s="76">
        <v>44974</v>
      </c>
      <c r="C80" s="65" t="s">
        <v>135</v>
      </c>
      <c r="D80" s="64" t="s">
        <v>51</v>
      </c>
      <c r="E80" s="71" t="s">
        <v>170</v>
      </c>
      <c r="F80" s="65" t="s">
        <v>52</v>
      </c>
      <c r="G80" s="73">
        <v>17297408</v>
      </c>
      <c r="H80" s="74" t="s">
        <v>211</v>
      </c>
    </row>
    <row r="81" spans="1:8" ht="67.5" x14ac:dyDescent="0.25">
      <c r="A81" s="60">
        <v>108</v>
      </c>
      <c r="B81" s="76">
        <v>44974</v>
      </c>
      <c r="C81" s="65" t="s">
        <v>136</v>
      </c>
      <c r="D81" s="64" t="s">
        <v>51</v>
      </c>
      <c r="E81" s="71" t="s">
        <v>170</v>
      </c>
      <c r="F81" s="65" t="s">
        <v>52</v>
      </c>
      <c r="G81" s="73">
        <v>17297408</v>
      </c>
      <c r="H81" s="74" t="s">
        <v>211</v>
      </c>
    </row>
    <row r="82" spans="1:8" ht="67.5" x14ac:dyDescent="0.25">
      <c r="A82" s="60">
        <v>109</v>
      </c>
      <c r="B82" s="76">
        <v>44974</v>
      </c>
      <c r="C82" s="65" t="s">
        <v>137</v>
      </c>
      <c r="D82" s="64" t="s">
        <v>51</v>
      </c>
      <c r="E82" s="71" t="s">
        <v>170</v>
      </c>
      <c r="F82" s="65" t="s">
        <v>52</v>
      </c>
      <c r="G82" s="73">
        <v>17297408</v>
      </c>
      <c r="H82" s="74" t="s">
        <v>211</v>
      </c>
    </row>
    <row r="83" spans="1:8" ht="67.5" x14ac:dyDescent="0.25">
      <c r="A83" s="60">
        <v>110</v>
      </c>
      <c r="B83" s="76">
        <v>44974</v>
      </c>
      <c r="C83" s="65" t="s">
        <v>138</v>
      </c>
      <c r="D83" s="64" t="s">
        <v>51</v>
      </c>
      <c r="E83" s="71" t="s">
        <v>171</v>
      </c>
      <c r="F83" s="65" t="s">
        <v>52</v>
      </c>
      <c r="G83" s="73">
        <v>16240000</v>
      </c>
      <c r="H83" s="68" t="s">
        <v>212</v>
      </c>
    </row>
    <row r="84" spans="1:8" ht="67.5" x14ac:dyDescent="0.25">
      <c r="A84" s="60">
        <v>111</v>
      </c>
      <c r="B84" s="76">
        <v>44974</v>
      </c>
      <c r="C84" s="65" t="s">
        <v>139</v>
      </c>
      <c r="D84" s="64" t="s">
        <v>51</v>
      </c>
      <c r="E84" s="71" t="s">
        <v>171</v>
      </c>
      <c r="F84" s="65" t="s">
        <v>52</v>
      </c>
      <c r="G84" s="73">
        <v>16240000</v>
      </c>
      <c r="H84" s="68" t="s">
        <v>212</v>
      </c>
    </row>
    <row r="85" spans="1:8" ht="67.5" x14ac:dyDescent="0.25">
      <c r="A85" s="60">
        <v>112</v>
      </c>
      <c r="B85" s="76">
        <v>44974</v>
      </c>
      <c r="C85" s="65" t="s">
        <v>140</v>
      </c>
      <c r="D85" s="64" t="s">
        <v>51</v>
      </c>
      <c r="E85" s="71" t="s">
        <v>172</v>
      </c>
      <c r="F85" s="65" t="s">
        <v>52</v>
      </c>
      <c r="G85" s="73">
        <v>13782628</v>
      </c>
      <c r="H85" s="68" t="s">
        <v>213</v>
      </c>
    </row>
    <row r="86" spans="1:8" ht="67.5" x14ac:dyDescent="0.25">
      <c r="A86" s="60">
        <v>113</v>
      </c>
      <c r="B86" s="76">
        <v>44974</v>
      </c>
      <c r="C86" s="65" t="s">
        <v>141</v>
      </c>
      <c r="D86" s="64" t="s">
        <v>51</v>
      </c>
      <c r="E86" s="71" t="s">
        <v>172</v>
      </c>
      <c r="F86" s="65" t="s">
        <v>52</v>
      </c>
      <c r="G86" s="73">
        <v>13782628</v>
      </c>
      <c r="H86" s="68" t="s">
        <v>213</v>
      </c>
    </row>
    <row r="87" spans="1:8" ht="67.5" x14ac:dyDescent="0.25">
      <c r="A87" s="60">
        <v>114</v>
      </c>
      <c r="B87" s="76">
        <v>44977</v>
      </c>
      <c r="C87" s="65" t="s">
        <v>142</v>
      </c>
      <c r="D87" s="64" t="s">
        <v>51</v>
      </c>
      <c r="E87" s="71" t="s">
        <v>173</v>
      </c>
      <c r="F87" s="65" t="s">
        <v>179</v>
      </c>
      <c r="G87" s="73">
        <v>46800000</v>
      </c>
      <c r="H87" s="74" t="s">
        <v>209</v>
      </c>
    </row>
    <row r="88" spans="1:8" ht="67.5" x14ac:dyDescent="0.25">
      <c r="A88" s="60">
        <v>115</v>
      </c>
      <c r="B88" s="76">
        <v>44977</v>
      </c>
      <c r="C88" s="65" t="s">
        <v>143</v>
      </c>
      <c r="D88" s="64" t="s">
        <v>51</v>
      </c>
      <c r="E88" s="71" t="s">
        <v>170</v>
      </c>
      <c r="F88" s="65" t="s">
        <v>52</v>
      </c>
      <c r="G88" s="73">
        <v>17297408</v>
      </c>
      <c r="H88" s="74" t="s">
        <v>211</v>
      </c>
    </row>
    <row r="89" spans="1:8" ht="67.5" x14ac:dyDescent="0.25">
      <c r="A89" s="60">
        <v>117</v>
      </c>
      <c r="B89" s="76">
        <v>44977</v>
      </c>
      <c r="C89" s="65" t="s">
        <v>144</v>
      </c>
      <c r="D89" s="64" t="s">
        <v>51</v>
      </c>
      <c r="E89" s="71" t="s">
        <v>174</v>
      </c>
      <c r="F89" s="65" t="s">
        <v>179</v>
      </c>
      <c r="G89" s="73">
        <v>46800000</v>
      </c>
      <c r="H89" s="74" t="s">
        <v>209</v>
      </c>
    </row>
    <row r="90" spans="1:8" ht="67.5" x14ac:dyDescent="0.25">
      <c r="A90" s="60">
        <v>118</v>
      </c>
      <c r="B90" s="76">
        <v>44977</v>
      </c>
      <c r="C90" s="65" t="s">
        <v>145</v>
      </c>
      <c r="D90" s="64" t="s">
        <v>51</v>
      </c>
      <c r="E90" s="71" t="s">
        <v>174</v>
      </c>
      <c r="F90" s="65" t="s">
        <v>179</v>
      </c>
      <c r="G90" s="73">
        <v>46800000</v>
      </c>
      <c r="H90" s="74" t="s">
        <v>209</v>
      </c>
    </row>
    <row r="91" spans="1:8" ht="67.5" x14ac:dyDescent="0.25">
      <c r="A91" s="60">
        <v>119</v>
      </c>
      <c r="B91" s="76">
        <v>44977</v>
      </c>
      <c r="C91" s="65" t="s">
        <v>146</v>
      </c>
      <c r="D91" s="64" t="s">
        <v>51</v>
      </c>
      <c r="E91" s="71" t="s">
        <v>174</v>
      </c>
      <c r="F91" s="65" t="s">
        <v>179</v>
      </c>
      <c r="G91" s="73">
        <v>46800000</v>
      </c>
      <c r="H91" s="74" t="s">
        <v>209</v>
      </c>
    </row>
    <row r="92" spans="1:8" ht="56.25" x14ac:dyDescent="0.25">
      <c r="A92" s="60">
        <v>120</v>
      </c>
      <c r="B92" s="76">
        <v>44981</v>
      </c>
      <c r="C92" s="63" t="s">
        <v>147</v>
      </c>
      <c r="D92" s="64" t="s">
        <v>64</v>
      </c>
      <c r="E92" s="71" t="s">
        <v>175</v>
      </c>
      <c r="F92" s="65" t="s">
        <v>178</v>
      </c>
      <c r="G92" s="73">
        <v>40720000</v>
      </c>
      <c r="H92" s="74" t="s">
        <v>211</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3.xml><?xml version="1.0" encoding="utf-8"?>
<ds:datastoreItem xmlns:ds="http://schemas.openxmlformats.org/officeDocument/2006/customXml" ds:itemID="{694C0F9E-68C7-45DE-A988-3F3E7DE72AF4}">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Susana Solano Morales</cp:lastModifiedBy>
  <cp:lastPrinted>2016-09-05T14:25:13Z</cp:lastPrinted>
  <dcterms:created xsi:type="dcterms:W3CDTF">2012-11-22T03:40:40Z</dcterms:created>
  <dcterms:modified xsi:type="dcterms:W3CDTF">2023-03-03T15:10:36Z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