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ntranet\RepGContratos\Documentos Compartidos\2023\REPORTE DE PUBLICACIONES CONTRACTUALES\1. INFORMES MENSUALES CTOS\"/>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CONTRACTUAL'!$A$2:$H$6</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<sst xmlns="http://schemas.openxmlformats.org/spreadsheetml/2006/main" count="232" uniqueCount="112">
  <si>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</si>
  <si>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</si>
  <si>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</si>
  <si>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</si>
  <si>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</si>
  <si>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</si>
  <si>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</si>
  <si>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</si>
  <si>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</si>
  <si>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</si>
  <si>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</si>
  <si>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</si>
  <si>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</si>
  <si>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</si>
  <si>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</si>
  <si>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</si>
  <si>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</si>
  <si>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</si>
  <si>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</si>
  <si>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</si>
  <si>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</si>
  <si>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</si>
  <si>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</si>
  <si>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</si>
  <si>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</si>
  <si>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</si>
  <si>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</si>
  <si>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</si>
  <si>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</si>
  <si>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</si>
  <si>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</si>
  <si>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</si>
  <si>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</si>
  <si>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</si>
  <si>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</si>
  <si>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</si>
  <si>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</si>
  <si>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</si>
  <si>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</si>
  <si>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</si>
  <si>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</si>
  <si>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</si>
  <si>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</si>
  <si>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</si>
  <si>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</si>
  <si>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</si>
  <si>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</si>
  <si>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</si>
  <si>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</si>
  <si>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</si>
  <si>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3</t>
  </si>
  <si>
    <t>SAMIR ALJACH RAYO</t>
  </si>
  <si>
    <t>FRANCISCO FAJARDO ADAMES</t>
  </si>
  <si>
    <t>CARLOS EDUARDO DAVILA RIAÑO</t>
  </si>
  <si>
    <t>DEYKER JESÚS SERRANO DUARTE</t>
  </si>
  <si>
    <t>DAVID HUMBERTO DUQUE VALVERDE</t>
  </si>
  <si>
    <t>GERMÁN ALBERTO DUEÑEZ PINZÓN</t>
  </si>
  <si>
    <t>JADIR ANTONIO IGIRIO GONZALEZ</t>
  </si>
  <si>
    <t>LINA CONSTANZA DELGADO TABARES</t>
  </si>
  <si>
    <t>ELKIN VERA RODRÍGUEZ</t>
  </si>
  <si>
    <t>PEDRO ANDRÉS DUQUE MONROY</t>
  </si>
  <si>
    <t>DIANA PAOLA SEGURA REYES</t>
  </si>
  <si>
    <t>KARIN LUEPKE SANTOS</t>
  </si>
  <si>
    <t>ANDREI GARZON BERNAL</t>
  </si>
  <si>
    <t>MARIO ALIRIO LATORRE SANCHEZ</t>
  </si>
  <si>
    <t>LINA MARIA OLAYA ROLDAN</t>
  </si>
  <si>
    <t>Prestación de Servicios Profesionales</t>
  </si>
  <si>
    <t>Prestación de Servicios</t>
  </si>
  <si>
    <t>Prestar sus servicios profesionales y de apoyo a la gestión en el Grupo de Contratos de la Superintendencia de Sociedades, para el desarrollo e impulso de los procesos y trámites contractuales que le sean asignados.</t>
  </si>
  <si>
    <t>Prestar servicios técnicos informáticos y tecnológicos a nivel de micro computación y ofimática, para la atención de requerimientos, solución de incidentes, y la asistencia y soporte en sitio y remoto al personal de la Superintendencia de Sociedades.</t>
  </si>
  <si>
    <t>Prestar sus servicios profesionales para la asistencia y soporte a las aplicaciones de la Superintendencia de Sociedades.</t>
  </si>
  <si>
    <t>Contratar la prestación de servicios especializados para la administración, gestión, mantenimiento y soporte de los servidores de aplicaciones WAS y WILDFLY de la Superintendencia de Sociedades</t>
  </si>
  <si>
    <t xml:space="preserve">Prestar servicios profesionales especializados para la administración, gestión, mantenimiento y soporte de bases de datos Microsoft SQL Server de la Superintendencia de Sociedades.
</t>
  </si>
  <si>
    <t>Prestar servicios profesionales especializados para el fortalecimiento del modelo de operación interno de la Dirección de Tecnología de la Información y las Comunicaciones para la implementación de las políticas de Gobierno Digital, Seguridad Digital, la actualización e implementación de nuevos procedimientos de Seguridad e Informática Forense.</t>
  </si>
  <si>
    <t>Prestar los servicios profesionales en el Grupo de Tesorería para gestionar ante el Ministerio de Hacienda y Crédito Público la correcta aplicación de los conceptos y la desagregación del presupuesto de ingresos la cual debe estar en concordancia con la distribución anual al interior de la entidad, además liderar en el Grupo de Tesorería los procedimientos de imputación o reconocimiento de los ingresos de la Superintendencia de Sociedades y los derivados de dichas acciones, y así mismo la gestión de los saldos pendientes por clasificar de vigencias anteriores.</t>
  </si>
  <si>
    <t>4 meses</t>
  </si>
  <si>
    <t>2 meses</t>
  </si>
  <si>
    <t>COORDINADORA DE CONTRATOS</t>
  </si>
  <si>
    <t>DIRECCIÓN DE TECNOLOGÍA DE LA INFORMACIÓN Y LAS TELECOMUNICACIONES, COORDINADOR GRUPO DE SISTEMAS Y ARQUITECTURA DE LA TECNOLOGÍA</t>
  </si>
  <si>
    <t>COORDINADOR GRUPO DE SISTEMAS Y ARQUITECTURA DE LA TECNOLOGÍA</t>
  </si>
  <si>
    <t>COORDINADOR GRUPO DE SEGURIDAD E INFORMÁTICA FORENSE</t>
  </si>
  <si>
    <t>COORDINADORA GRUPO DE TESORERÍA</t>
  </si>
  <si>
    <t>N/A</t>
  </si>
  <si>
    <t>REPORTING ESTANDAR SUCURSAL COLOMBIA</t>
  </si>
  <si>
    <t>JAVIER PLAZAS ECHEVERRI</t>
  </si>
  <si>
    <t>EDILSON MARTINEZ CLAVIJO</t>
  </si>
  <si>
    <t>CARLOS ANDRES BARRERA RIVERA</t>
  </si>
  <si>
    <t>ELIZABETH CARDONA VALENCIA</t>
  </si>
  <si>
    <t xml:space="preserve">VICTOR JAVIER NEIRA RAMOS </t>
  </si>
  <si>
    <t>NELLY SANTOS CARREÑO</t>
  </si>
  <si>
    <t>KARLA VANESA LOPEZ AVILA</t>
  </si>
  <si>
    <t>MARTHA LILIANA CASTAÑEDA SUAREZ</t>
  </si>
  <si>
    <t>SERGIO ANDRES MORENO SANCHEZ</t>
  </si>
  <si>
    <t xml:space="preserve">SHADIA JOSE GARCÍA DÍAZ </t>
  </si>
  <si>
    <t>JAVIER ALBERTO RONDON BALLEN</t>
  </si>
  <si>
    <t>LUISA FERNANDA FIGUEROA DEL RIO</t>
  </si>
  <si>
    <t>JUAN DAVID MORENO OSPINA</t>
  </si>
  <si>
    <t xml:space="preserve">DIANA MILENA RODRIGUEZ GALLEGO </t>
  </si>
  <si>
    <t>BRIGGITHE ANDREA JAIMES RINCON</t>
  </si>
  <si>
    <t>Compraventa</t>
  </si>
  <si>
    <t xml:space="preserve">Actualización, mantenimiento y soporte de licencias de la suite de herramientas XBRL - extensible business REPORTING LANGUAGE para el uso de la superintendencia de sociedades
</t>
  </si>
  <si>
    <t xml:space="preserve">Prestar los servicios profesionales especializados a la Oficina Asesora de Planeación en el desarrollo e implementación de estrategias presupuestales para la programación y ejecución del presupuesto de inversión de la Superintendencia de Sociedades.
</t>
  </si>
  <si>
    <t>Prestar los servicios profesionales especializados como Oficial de Protección de Datos Personales para gestionar y ejecutar el Programa Integral de Gestión de Datos Personales en la Superintendencia de Sociedades.</t>
  </si>
  <si>
    <t>Prestar servicios profesionales jurídicos en los Grupos de Cartera y Cobro Coactivo y Judicial de la Dirección Financiera, dirigidos a atender trámites de acreencias asociadas a la insolvencia.</t>
  </si>
  <si>
    <t>Prestar servicios profesionales económicos en los Grupos de Cartera y Cobro Coactivo y Judicial de la Dirección Financiera, dirigidos a atender trámites de acreencias asociadas a la insolvencia.</t>
  </si>
  <si>
    <t>Hasta el 31 de diciembre de 2023</t>
  </si>
  <si>
    <t>Hasta  el 30 de diciembre de 2023</t>
  </si>
  <si>
    <t>DIRECTORA DE LAS TECNOLOGÍAS DE LA INFORMACIÓN Y LAS COMUNICACIONES, COORDINADOR GRUPO DE ARQUITECTURA DE DATOS</t>
  </si>
  <si>
    <t>JEFE OFICINA DE PLANEACIÓN, PROFESIONAL ESPECIALIZADO</t>
  </si>
  <si>
    <t>FUNCIONARIA DEL GRUPO DE OFICINA ASESORA DE PLANECIÓN</t>
  </si>
  <si>
    <t>COORDINADORA GRUPO DE CARTERA, DIRECTOR FINANCIERO</t>
  </si>
  <si>
    <t>COORDINADORA GRUPO DE CARTERA, COORDINADOR GRUPO DE COBRO COACTIVO Y JUDICIAL, DIRECTOR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</si>
</sst>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1"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7">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69">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8" fillId="6" borderId="1" xfId="2751" applyFont="1" applyFill="1" applyBorder="1" applyAlignment="1">
      <alignment horizontal="left" vertical="center"/>
    </xf>
    <xf numFmtId="0" fontId="15" fillId="6" borderId="1" xfId="0" applyFont="1" applyFill="1" applyBorder="1" applyAlignment="1">
      <alignment horizontal="left" vertical="center"/>
    </xf>
    <xf numFmtId="0" fontId="16" fillId="7" borderId="3" xfId="2751" applyFont="1" applyFill="1" applyBorder="1" applyAlignment="1">
      <alignment horizontal="center" vertical="center" wrapText="1"/>
    </xf>
    <xf numFmtId="172" fontId="16" fillId="7" borderId="1" xfId="2751" applyNumberFormat="1" applyFont="1" applyFill="1" applyBorder="1" applyAlignment="1">
      <alignment horizontal="center" vertical="center" wrapText="1"/>
    </xf>
    <xf numFmtId="0" fontId="16" fillId="7" borderId="1" xfId="2751" applyFont="1" applyFill="1" applyBorder="1" applyAlignment="1">
      <alignment horizontal="center" vertical="center" wrapText="1"/>
    </xf>
    <xf numFmtId="173" fontId="16" fillId="7" borderId="1" xfId="2751" applyNumberFormat="1" applyFont="1" applyFill="1" applyBorder="1" applyAlignment="1">
      <alignment horizontal="center" vertical="center" wrapText="1"/>
    </xf>
    <xf numFmtId="0" fontId="16" fillId="7" borderId="2" xfId="2751" applyFont="1" applyFill="1" applyBorder="1" applyAlignment="1">
      <alignment horizontal="center" vertical="center" wrapText="1"/>
    </xf>
    <xf numFmtId="0" fontId="16" fillId="7" borderId="7" xfId="2751" applyFont="1" applyFill="1" applyBorder="1" applyAlignment="1">
      <alignment horizontal="center" vertical="center" wrapText="1"/>
    </xf>
    <xf numFmtId="0" fontId="16" fillId="7" borderId="9" xfId="2751" applyFont="1" applyFill="1" applyBorder="1" applyAlignment="1">
      <alignment horizontal="center" vertical="center" wrapText="1"/>
    </xf>
    <xf numFmtId="176"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justify" vertical="center" wrapText="1"/>
    </xf>
    <xf numFmtId="0"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175" fontId="20" fillId="9" borderId="1" xfId="0" applyNumberFormat="1" applyFont="1" applyFill="1" applyBorder="1" applyAlignment="1">
      <alignment horizontal="center" vertical="center" wrapText="1"/>
    </xf>
    <xf numFmtId="164" fontId="20" fillId="9" borderId="1" xfId="2906" applyNumberFormat="1" applyFont="1" applyFill="1" applyBorder="1" applyAlignment="1">
      <alignment vertical="center"/>
    </xf>
    <xf numFmtId="0" fontId="14" fillId="6" borderId="8" xfId="0" applyFont="1" applyFill="1" applyBorder="1" applyAlignment="1">
      <alignment horizontal="left"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3" t="s">
        <v>2</v>
      </c>
      <c r="B5" s="55" t="s">
        <v>3</v>
      </c>
      <c r="C5" s="55" t="s">
        <v>4</v>
      </c>
      <c r="D5" s="55" t="s">
        <v>19</v>
      </c>
      <c r="E5" s="48" t="s">
        <v>5</v>
      </c>
      <c r="F5" s="49"/>
      <c r="G5" s="50" t="s">
        <v>6</v>
      </c>
      <c r="H5" s="51"/>
      <c r="I5" s="48" t="s">
        <v>7</v>
      </c>
      <c r="J5" s="49"/>
      <c r="K5" s="50" t="s">
        <v>8</v>
      </c>
      <c r="L5" s="51"/>
      <c r="M5" s="48" t="s">
        <v>9</v>
      </c>
      <c r="N5" s="49"/>
      <c r="O5" s="50" t="s">
        <v>10</v>
      </c>
      <c r="P5" s="51"/>
      <c r="Q5" s="48" t="s">
        <v>11</v>
      </c>
      <c r="R5" s="49"/>
      <c r="S5" s="50" t="s">
        <v>12</v>
      </c>
      <c r="T5" s="51"/>
      <c r="U5" s="48" t="s">
        <v>13</v>
      </c>
      <c r="V5" s="49"/>
      <c r="W5" s="50" t="s">
        <v>14</v>
      </c>
      <c r="X5" s="51"/>
      <c r="Y5" s="48" t="s">
        <v>15</v>
      </c>
      <c r="Z5" s="49"/>
      <c r="AA5" s="50" t="s">
        <v>16</v>
      </c>
      <c r="AB5" s="52"/>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4"/>
      <c r="B6" s="56"/>
      <c r="C6" s="57"/>
      <c r="D6" s="57"/>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37"/>
  <sheetViews>
    <sheetView tabSelected="1" topLeftCell="A11" zoomScale="96" zoomScaleNormal="96" zoomScaleSheetLayoutView="40" workbookViewId="0">
      <selection activeCell="C16" sqref="C16"/>
    </sheetView>
  </sheetViews>
  <sheetFormatPr baseColWidth="10" defaultRowHeight="15" x14ac:dyDescent="0.25"/>
  <cols>
    <col min="1" max="1" width="13.28515625" style="30" customWidth="1"/>
    <col min="2" max="2" width="18.85546875" style="30" customWidth="1"/>
    <col min="3" max="3" width="28.28515625" style="30" customWidth="1"/>
    <col min="4" max="4" width="15" style="30" customWidth="1"/>
    <col min="5" max="5" width="40.7109375" style="30" customWidth="1"/>
    <col min="6" max="6" width="36.42578125" style="30" customWidth="1"/>
    <col min="7" max="7" width="21" style="30" customWidth="1"/>
    <col min="8" max="8" width="22.7109375" style="30" customWidth="1"/>
    <col min="9" max="16384" width="11.42578125" style="30"/>
  </cols>
  <sheetData>
    <row r="1" spans="1:8" ht="9" customHeight="1" thickBot="1" x14ac:dyDescent="0.3"/>
    <row r="2" spans="1:8" ht="20.25" x14ac:dyDescent="0.25">
      <c r="A2" s="58"/>
      <c r="B2" s="59"/>
      <c r="C2" s="67" t="s">
        <v>50</v>
      </c>
      <c r="D2" s="68"/>
      <c r="E2" s="68"/>
      <c r="F2" s="68"/>
      <c r="G2" s="68"/>
      <c r="H2" s="68"/>
    </row>
    <row r="3" spans="1:8" ht="19.5" customHeight="1" x14ac:dyDescent="0.25">
      <c r="A3" s="58"/>
      <c r="B3" s="59"/>
      <c r="C3" s="31" t="s">
        <v>35</v>
      </c>
      <c r="D3" s="62" t="s">
        <v>36</v>
      </c>
      <c r="E3" s="63"/>
      <c r="F3" s="63"/>
      <c r="G3" s="63"/>
      <c r="H3" s="63"/>
    </row>
    <row r="4" spans="1:8" ht="19.5" customHeight="1" x14ac:dyDescent="0.25">
      <c r="A4" s="58"/>
      <c r="B4" s="59"/>
      <c r="C4" s="31" t="s">
        <v>37</v>
      </c>
      <c r="D4" s="62" t="s">
        <v>47</v>
      </c>
      <c r="E4" s="63"/>
      <c r="F4" s="64"/>
      <c r="G4" s="32" t="s">
        <v>38</v>
      </c>
      <c r="H4" s="47" t="s">
        <v>5</v>
      </c>
    </row>
    <row r="5" spans="1:8" ht="19.5" customHeight="1" x14ac:dyDescent="0.25">
      <c r="A5" s="60"/>
      <c r="B5" s="61"/>
      <c r="C5" s="31" t="s">
        <v>39</v>
      </c>
      <c r="D5" s="65" t="s">
        <v>40</v>
      </c>
      <c r="E5" s="66"/>
      <c r="F5" s="66"/>
      <c r="G5" s="66"/>
      <c r="H5" s="66"/>
    </row>
    <row r="6" spans="1:8" ht="39" customHeight="1" x14ac:dyDescent="0.25">
      <c r="A6" s="33" t="s">
        <v>48</v>
      </c>
      <c r="B6" s="34" t="s">
        <v>41</v>
      </c>
      <c r="C6" s="35" t="s">
        <v>46</v>
      </c>
      <c r="D6" s="35" t="s">
        <v>49</v>
      </c>
      <c r="E6" s="39" t="s">
        <v>42</v>
      </c>
      <c r="F6" s="38" t="s">
        <v>43</v>
      </c>
      <c r="G6" s="36" t="s">
        <v>44</v>
      </c>
      <c r="H6" s="37" t="s">
        <v>45</v>
      </c>
    </row>
    <row r="7" spans="1:8" ht="51" customHeight="1" x14ac:dyDescent="0.25">
      <c r="A7" s="45">
        <v>1</v>
      </c>
      <c r="B7" s="40">
        <v>44930</v>
      </c>
      <c r="C7" s="44" t="s">
        <v>51</v>
      </c>
      <c r="D7" s="43" t="s">
        <v>66</v>
      </c>
      <c r="E7" s="41" t="s">
        <v>68</v>
      </c>
      <c r="F7" s="42" t="s">
        <v>75</v>
      </c>
      <c r="G7" s="46">
        <v>27200000</v>
      </c>
      <c r="H7" s="42" t="s">
        <v>77</v>
      </c>
    </row>
    <row r="8" spans="1:8" ht="56.25" x14ac:dyDescent="0.25">
      <c r="A8" s="45">
        <v>2</v>
      </c>
      <c r="B8" s="40">
        <v>44930</v>
      </c>
      <c r="C8" s="44" t="s">
        <v>52</v>
      </c>
      <c r="D8" s="43" t="s">
        <v>66</v>
      </c>
      <c r="E8" s="41" t="s">
        <v>68</v>
      </c>
      <c r="F8" s="42" t="s">
        <v>75</v>
      </c>
      <c r="G8" s="46">
        <v>27200000</v>
      </c>
      <c r="H8" s="42" t="s">
        <v>77</v>
      </c>
    </row>
    <row r="9" spans="1:8" ht="67.5" x14ac:dyDescent="0.25">
      <c r="A9" s="45">
        <v>3</v>
      </c>
      <c r="B9" s="40">
        <v>44930</v>
      </c>
      <c r="C9" s="44" t="s">
        <v>53</v>
      </c>
      <c r="D9" s="43" t="s">
        <v>67</v>
      </c>
      <c r="E9" s="41" t="s">
        <v>69</v>
      </c>
      <c r="F9" s="42" t="s">
        <v>76</v>
      </c>
      <c r="G9" s="46">
        <v>7000000</v>
      </c>
      <c r="H9" s="42" t="s">
        <v>78</v>
      </c>
    </row>
    <row r="10" spans="1:8" ht="67.5" x14ac:dyDescent="0.25">
      <c r="A10" s="45">
        <v>4</v>
      </c>
      <c r="B10" s="40">
        <v>44930</v>
      </c>
      <c r="C10" s="44" t="s">
        <v>54</v>
      </c>
      <c r="D10" s="43" t="s">
        <v>67</v>
      </c>
      <c r="E10" s="41" t="s">
        <v>69</v>
      </c>
      <c r="F10" s="42" t="s">
        <v>76</v>
      </c>
      <c r="G10" s="46">
        <v>7000000</v>
      </c>
      <c r="H10" s="42" t="s">
        <v>78</v>
      </c>
    </row>
    <row r="11" spans="1:8" ht="67.5" x14ac:dyDescent="0.25">
      <c r="A11" s="45">
        <v>5</v>
      </c>
      <c r="B11" s="40">
        <v>44930</v>
      </c>
      <c r="C11" s="44" t="s">
        <v>55</v>
      </c>
      <c r="D11" s="43" t="s">
        <v>67</v>
      </c>
      <c r="E11" s="41" t="s">
        <v>69</v>
      </c>
      <c r="F11" s="42" t="s">
        <v>76</v>
      </c>
      <c r="G11" s="46">
        <v>7000000</v>
      </c>
      <c r="H11" s="42" t="s">
        <v>78</v>
      </c>
    </row>
    <row r="12" spans="1:8" ht="67.5" x14ac:dyDescent="0.25">
      <c r="A12" s="45">
        <v>6</v>
      </c>
      <c r="B12" s="40">
        <v>44930</v>
      </c>
      <c r="C12" s="43" t="s">
        <v>56</v>
      </c>
      <c r="D12" s="44" t="s">
        <v>67</v>
      </c>
      <c r="E12" s="41" t="s">
        <v>69</v>
      </c>
      <c r="F12" s="42" t="s">
        <v>76</v>
      </c>
      <c r="G12" s="46">
        <v>7000000</v>
      </c>
      <c r="H12" s="42" t="s">
        <v>78</v>
      </c>
    </row>
    <row r="13" spans="1:8" ht="67.5" x14ac:dyDescent="0.25">
      <c r="A13" s="45">
        <v>7</v>
      </c>
      <c r="B13" s="40">
        <v>44930</v>
      </c>
      <c r="C13" s="43" t="s">
        <v>57</v>
      </c>
      <c r="D13" s="44" t="s">
        <v>67</v>
      </c>
      <c r="E13" s="41" t="s">
        <v>69</v>
      </c>
      <c r="F13" s="42" t="s">
        <v>76</v>
      </c>
      <c r="G13" s="46">
        <v>7000000</v>
      </c>
      <c r="H13" s="42" t="s">
        <v>78</v>
      </c>
    </row>
    <row r="14" spans="1:8" ht="67.5" x14ac:dyDescent="0.25">
      <c r="A14" s="45">
        <v>8</v>
      </c>
      <c r="B14" s="40">
        <v>44930</v>
      </c>
      <c r="C14" s="43" t="s">
        <v>58</v>
      </c>
      <c r="D14" s="44" t="s">
        <v>67</v>
      </c>
      <c r="E14" s="41" t="s">
        <v>69</v>
      </c>
      <c r="F14" s="42" t="s">
        <v>76</v>
      </c>
      <c r="G14" s="46">
        <v>7000000</v>
      </c>
      <c r="H14" s="42" t="s">
        <v>78</v>
      </c>
    </row>
    <row r="15" spans="1:8" ht="67.5" x14ac:dyDescent="0.25">
      <c r="A15" s="45">
        <v>9</v>
      </c>
      <c r="B15" s="40">
        <v>44930</v>
      </c>
      <c r="C15" s="43" t="s">
        <v>59</v>
      </c>
      <c r="D15" s="44" t="s">
        <v>67</v>
      </c>
      <c r="E15" s="41" t="s">
        <v>69</v>
      </c>
      <c r="F15" s="42" t="s">
        <v>76</v>
      </c>
      <c r="G15" s="46">
        <v>7000000</v>
      </c>
      <c r="H15" s="42" t="s">
        <v>78</v>
      </c>
    </row>
    <row r="16" spans="1:8" ht="67.5" x14ac:dyDescent="0.25">
      <c r="A16" s="45">
        <v>10</v>
      </c>
      <c r="B16" s="40">
        <v>44930</v>
      </c>
      <c r="C16" s="43" t="s">
        <v>60</v>
      </c>
      <c r="D16" s="44" t="s">
        <v>67</v>
      </c>
      <c r="E16" s="41" t="s">
        <v>69</v>
      </c>
      <c r="F16" s="42" t="s">
        <v>76</v>
      </c>
      <c r="G16" s="46">
        <v>7000000</v>
      </c>
      <c r="H16" s="42" t="s">
        <v>78</v>
      </c>
    </row>
    <row r="17" spans="1:8" ht="33.75" x14ac:dyDescent="0.25">
      <c r="A17" s="45">
        <v>11</v>
      </c>
      <c r="B17" s="40">
        <v>44931</v>
      </c>
      <c r="C17" s="43" t="s">
        <v>61</v>
      </c>
      <c r="D17" s="44" t="s">
        <v>67</v>
      </c>
      <c r="E17" s="41" t="s">
        <v>70</v>
      </c>
      <c r="F17" s="42" t="s">
        <v>76</v>
      </c>
      <c r="G17" s="46">
        <v>9000000</v>
      </c>
      <c r="H17" s="42" t="s">
        <v>79</v>
      </c>
    </row>
    <row r="18" spans="1:8" ht="45" x14ac:dyDescent="0.25">
      <c r="A18" s="45">
        <v>12</v>
      </c>
      <c r="B18" s="40">
        <v>44937</v>
      </c>
      <c r="C18" s="43" t="s">
        <v>62</v>
      </c>
      <c r="D18" s="44" t="s">
        <v>66</v>
      </c>
      <c r="E18" s="41" t="s">
        <v>71</v>
      </c>
      <c r="F18" s="42" t="s">
        <v>76</v>
      </c>
      <c r="G18" s="46">
        <v>11000000</v>
      </c>
      <c r="H18" s="42" t="s">
        <v>79</v>
      </c>
    </row>
    <row r="19" spans="1:8" ht="56.25" x14ac:dyDescent="0.25">
      <c r="A19" s="45">
        <v>13</v>
      </c>
      <c r="B19" s="40">
        <v>44942</v>
      </c>
      <c r="C19" s="43" t="s">
        <v>63</v>
      </c>
      <c r="D19" s="44" t="s">
        <v>66</v>
      </c>
      <c r="E19" s="41" t="s">
        <v>72</v>
      </c>
      <c r="F19" s="42" t="s">
        <v>76</v>
      </c>
      <c r="G19" s="46">
        <v>11000000</v>
      </c>
      <c r="H19" s="42" t="s">
        <v>79</v>
      </c>
    </row>
    <row r="20" spans="1:8" ht="78.75" x14ac:dyDescent="0.25">
      <c r="A20" s="45">
        <v>14</v>
      </c>
      <c r="B20" s="40">
        <v>44949</v>
      </c>
      <c r="C20" s="43" t="s">
        <v>64</v>
      </c>
      <c r="D20" s="44" t="s">
        <v>66</v>
      </c>
      <c r="E20" s="41" t="s">
        <v>73</v>
      </c>
      <c r="F20" s="42" t="s">
        <v>75</v>
      </c>
      <c r="G20" s="46">
        <v>30400000</v>
      </c>
      <c r="H20" s="42" t="s">
        <v>80</v>
      </c>
    </row>
    <row r="21" spans="1:8" ht="123" customHeight="1" x14ac:dyDescent="0.25">
      <c r="A21" s="45">
        <v>15</v>
      </c>
      <c r="B21" s="40">
        <v>44950</v>
      </c>
      <c r="C21" s="43" t="s">
        <v>65</v>
      </c>
      <c r="D21" s="44" t="s">
        <v>66</v>
      </c>
      <c r="E21" s="41" t="s">
        <v>74</v>
      </c>
      <c r="F21" s="42" t="s">
        <v>75</v>
      </c>
      <c r="G21" s="46">
        <v>33456000</v>
      </c>
      <c r="H21" s="42" t="s">
        <v>81</v>
      </c>
    </row>
    <row r="22" spans="1:8" ht="123" customHeight="1" x14ac:dyDescent="0.25">
      <c r="A22" s="45">
        <v>16</v>
      </c>
      <c r="B22" s="40" t="s">
        <v>82</v>
      </c>
      <c r="C22" s="43" t="s">
        <v>83</v>
      </c>
      <c r="D22" s="44" t="s">
        <v>99</v>
      </c>
      <c r="E22" s="41" t="s">
        <v>100</v>
      </c>
      <c r="F22" s="42" t="s">
        <v>105</v>
      </c>
      <c r="G22" s="46">
        <v>0</v>
      </c>
      <c r="H22" s="42" t="s">
        <v>107</v>
      </c>
    </row>
    <row r="23" spans="1:8" ht="123" customHeight="1" x14ac:dyDescent="0.25">
      <c r="A23" s="45">
        <v>17</v>
      </c>
      <c r="B23" s="40">
        <v>44957</v>
      </c>
      <c r="C23" s="43" t="s">
        <v>84</v>
      </c>
      <c r="D23" s="44" t="s">
        <v>66</v>
      </c>
      <c r="E23" s="41" t="s">
        <v>101</v>
      </c>
      <c r="F23" s="42" t="s">
        <v>106</v>
      </c>
      <c r="G23" s="46">
        <v>91185235</v>
      </c>
      <c r="H23" s="42" t="s">
        <v>108</v>
      </c>
    </row>
    <row r="24" spans="1:8" ht="123" customHeight="1" x14ac:dyDescent="0.25">
      <c r="A24" s="45">
        <v>18</v>
      </c>
      <c r="B24" s="40">
        <v>44957</v>
      </c>
      <c r="C24" s="43" t="s">
        <v>85</v>
      </c>
      <c r="D24" s="44" t="s">
        <v>66</v>
      </c>
      <c r="E24" s="41" t="s">
        <v>102</v>
      </c>
      <c r="F24" s="42" t="s">
        <v>105</v>
      </c>
      <c r="G24" s="46">
        <v>80902500</v>
      </c>
      <c r="H24" s="42" t="s">
        <v>109</v>
      </c>
    </row>
    <row r="25" spans="1:8" ht="123" customHeight="1" x14ac:dyDescent="0.25">
      <c r="A25" s="45">
        <v>19</v>
      </c>
      <c r="B25" s="40">
        <v>44957</v>
      </c>
      <c r="C25" s="43" t="s">
        <v>86</v>
      </c>
      <c r="D25" s="44" t="s">
        <v>66</v>
      </c>
      <c r="E25" s="41" t="s">
        <v>103</v>
      </c>
      <c r="F25" s="42" t="s">
        <v>75</v>
      </c>
      <c r="G25" s="46">
        <v>17381376</v>
      </c>
      <c r="H25" s="42" t="s">
        <v>110</v>
      </c>
    </row>
    <row r="26" spans="1:8" ht="123" customHeight="1" x14ac:dyDescent="0.25">
      <c r="A26" s="45">
        <v>20</v>
      </c>
      <c r="B26" s="40">
        <v>44957</v>
      </c>
      <c r="C26" s="43" t="s">
        <v>87</v>
      </c>
      <c r="D26" s="44" t="s">
        <v>66</v>
      </c>
      <c r="E26" s="41" t="s">
        <v>103</v>
      </c>
      <c r="F26" s="42" t="s">
        <v>75</v>
      </c>
      <c r="G26" s="46">
        <v>17381376</v>
      </c>
      <c r="H26" s="42" t="s">
        <v>111</v>
      </c>
    </row>
    <row r="27" spans="1:8" ht="123" customHeight="1" x14ac:dyDescent="0.25">
      <c r="A27" s="45">
        <v>21</v>
      </c>
      <c r="B27" s="40">
        <v>44957</v>
      </c>
      <c r="C27" s="43" t="s">
        <v>88</v>
      </c>
      <c r="D27" s="44" t="s">
        <v>66</v>
      </c>
      <c r="E27" s="41" t="s">
        <v>103</v>
      </c>
      <c r="F27" s="42" t="s">
        <v>75</v>
      </c>
      <c r="G27" s="46">
        <v>17381376</v>
      </c>
      <c r="H27" s="42" t="s">
        <v>111</v>
      </c>
    </row>
    <row r="28" spans="1:8" ht="123" customHeight="1" x14ac:dyDescent="0.25">
      <c r="A28" s="45">
        <v>22</v>
      </c>
      <c r="B28" s="40" t="s">
        <v>82</v>
      </c>
      <c r="C28" s="43" t="s">
        <v>89</v>
      </c>
      <c r="D28" s="44" t="s">
        <v>66</v>
      </c>
      <c r="E28" s="41" t="s">
        <v>103</v>
      </c>
      <c r="F28" s="42" t="s">
        <v>75</v>
      </c>
      <c r="G28" s="46">
        <v>0</v>
      </c>
      <c r="H28" s="42" t="s">
        <v>111</v>
      </c>
    </row>
    <row r="29" spans="1:8" ht="123" customHeight="1" x14ac:dyDescent="0.25">
      <c r="A29" s="45">
        <v>23</v>
      </c>
      <c r="B29" s="40">
        <v>44957</v>
      </c>
      <c r="C29" s="43" t="s">
        <v>90</v>
      </c>
      <c r="D29" s="44" t="s">
        <v>66</v>
      </c>
      <c r="E29" s="41" t="s">
        <v>103</v>
      </c>
      <c r="F29" s="42" t="s">
        <v>75</v>
      </c>
      <c r="G29" s="46">
        <v>17381376</v>
      </c>
      <c r="H29" s="42" t="s">
        <v>111</v>
      </c>
    </row>
    <row r="30" spans="1:8" ht="123" customHeight="1" x14ac:dyDescent="0.25">
      <c r="A30" s="45">
        <v>24</v>
      </c>
      <c r="B30" s="40">
        <v>44957</v>
      </c>
      <c r="C30" s="43" t="s">
        <v>91</v>
      </c>
      <c r="D30" s="44" t="s">
        <v>66</v>
      </c>
      <c r="E30" s="41" t="s">
        <v>103</v>
      </c>
      <c r="F30" s="42" t="s">
        <v>75</v>
      </c>
      <c r="G30" s="46">
        <v>17381376</v>
      </c>
      <c r="H30" s="42" t="s">
        <v>111</v>
      </c>
    </row>
    <row r="31" spans="1:8" ht="123" customHeight="1" x14ac:dyDescent="0.25">
      <c r="A31" s="45">
        <v>25</v>
      </c>
      <c r="B31" s="40">
        <v>44957</v>
      </c>
      <c r="C31" s="43" t="s">
        <v>92</v>
      </c>
      <c r="D31" s="44" t="s">
        <v>66</v>
      </c>
      <c r="E31" s="41" t="s">
        <v>103</v>
      </c>
      <c r="F31" s="42" t="s">
        <v>75</v>
      </c>
      <c r="G31" s="46">
        <v>17381376</v>
      </c>
      <c r="H31" s="42" t="s">
        <v>111</v>
      </c>
    </row>
    <row r="32" spans="1:8" ht="123" customHeight="1" x14ac:dyDescent="0.25">
      <c r="A32" s="45">
        <v>26</v>
      </c>
      <c r="B32" s="40">
        <v>44957</v>
      </c>
      <c r="C32" s="43" t="s">
        <v>93</v>
      </c>
      <c r="D32" s="44" t="s">
        <v>66</v>
      </c>
      <c r="E32" s="41" t="s">
        <v>103</v>
      </c>
      <c r="F32" s="42" t="s">
        <v>75</v>
      </c>
      <c r="G32" s="46">
        <v>17381376</v>
      </c>
      <c r="H32" s="42" t="s">
        <v>111</v>
      </c>
    </row>
    <row r="33" spans="1:8" ht="123" customHeight="1" x14ac:dyDescent="0.25">
      <c r="A33" s="45">
        <v>27</v>
      </c>
      <c r="B33" s="40" t="s">
        <v>82</v>
      </c>
      <c r="C33" s="43" t="s">
        <v>94</v>
      </c>
      <c r="D33" s="44" t="s">
        <v>66</v>
      </c>
      <c r="E33" s="41" t="s">
        <v>103</v>
      </c>
      <c r="F33" s="42" t="s">
        <v>75</v>
      </c>
      <c r="G33" s="46">
        <v>0</v>
      </c>
      <c r="H33" s="42" t="s">
        <v>111</v>
      </c>
    </row>
    <row r="34" spans="1:8" ht="123" customHeight="1" x14ac:dyDescent="0.25">
      <c r="A34" s="45">
        <v>28</v>
      </c>
      <c r="B34" s="40">
        <v>44957</v>
      </c>
      <c r="C34" s="43" t="s">
        <v>95</v>
      </c>
      <c r="D34" s="44" t="s">
        <v>66</v>
      </c>
      <c r="E34" s="41" t="s">
        <v>103</v>
      </c>
      <c r="F34" s="42" t="s">
        <v>75</v>
      </c>
      <c r="G34" s="46">
        <v>17381376</v>
      </c>
      <c r="H34" s="42" t="s">
        <v>111</v>
      </c>
    </row>
    <row r="35" spans="1:8" ht="123" customHeight="1" x14ac:dyDescent="0.25">
      <c r="A35" s="45">
        <v>29</v>
      </c>
      <c r="B35" s="40">
        <v>44957</v>
      </c>
      <c r="C35" s="43" t="s">
        <v>96</v>
      </c>
      <c r="D35" s="44" t="s">
        <v>66</v>
      </c>
      <c r="E35" s="41" t="s">
        <v>104</v>
      </c>
      <c r="F35" s="42" t="s">
        <v>75</v>
      </c>
      <c r="G35" s="46">
        <v>17381376</v>
      </c>
      <c r="H35" s="42" t="s">
        <v>111</v>
      </c>
    </row>
    <row r="36" spans="1:8" ht="123" customHeight="1" x14ac:dyDescent="0.25">
      <c r="A36" s="45">
        <v>30</v>
      </c>
      <c r="B36" s="40">
        <v>44957</v>
      </c>
      <c r="C36" s="43" t="s">
        <v>97</v>
      </c>
      <c r="D36" s="44" t="s">
        <v>66</v>
      </c>
      <c r="E36" s="41" t="s">
        <v>104</v>
      </c>
      <c r="F36" s="42" t="s">
        <v>75</v>
      </c>
      <c r="G36" s="46">
        <v>17381376</v>
      </c>
      <c r="H36" s="42" t="s">
        <v>111</v>
      </c>
    </row>
    <row r="37" spans="1:8" ht="123" customHeight="1" x14ac:dyDescent="0.25">
      <c r="A37" s="45">
        <v>31</v>
      </c>
      <c r="B37" s="40">
        <v>44957</v>
      </c>
      <c r="C37" s="43" t="s">
        <v>98</v>
      </c>
      <c r="D37" s="44" t="s">
        <v>66</v>
      </c>
      <c r="E37" s="41" t="s">
        <v>103</v>
      </c>
      <c r="F37" s="42" t="s">
        <v>75</v>
      </c>
      <c r="G37" s="46">
        <v>17381376</v>
      </c>
      <c r="H37" s="42" t="s">
        <v>110</v>
      </c>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AE92ECF2D99045BAABC4466BB252D4" ma:contentTypeVersion="0" ma:contentTypeDescription="Crear nuevo documento." ma:contentTypeScope="" ma:versionID="272c02a513bd9d49cbcd274751f99ae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2.xml><?xml version="1.0" encoding="utf-8"?>
<ds:datastoreItem xmlns:ds="http://schemas.openxmlformats.org/officeDocument/2006/customXml" ds:itemID="{33382F1E-B757-4EDA-9C6B-F5645C775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94C0F9E-68C7-45DE-A988-3F3E7DE72AF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julio 16</dc:title>
  <dc:creator>parevalo</dc:creator>
  <cp:lastModifiedBy>Leidy Rocio Lozano Monroy</cp:lastModifiedBy>
  <cp:lastPrinted>2016-09-05T14:25:13Z</cp:lastPrinted>
  <dcterms:created xsi:type="dcterms:W3CDTF">2012-11-22T03:40:40Z</dcterms:created>
  <dcterms:modified xsi:type="dcterms:W3CDTF">2023-02-02T14:56:29Z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0x01010078AE92ECF2D99045BAABC4466BB252D4</vt:lpwstr>
  </property>
  <property fmtid="{D5CDD505-2E9C-101B-9397-08002B2CF9AE}" pid="3" name="eDOCS AutoSave">
    <vt:lpwstr/>
  </property>
</Properties>
</file>