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Gestión financiera/"/>
    </mc:Choice>
  </mc:AlternateContent>
  <xr:revisionPtr revIDLastSave="130" documentId="14_{08C8DE82-D54D-4707-97AE-12B4F9EF9ED7}" xr6:coauthVersionLast="47" xr6:coauthVersionMax="47" xr10:uidLastSave="{F17F158E-2BEA-472C-9D46-20397AF4A93B}"/>
  <bookViews>
    <workbookView xWindow="-120" yWindow="-120" windowWidth="29040" windowHeight="15720" activeTab="1" xr2:uid="{00000000-000D-0000-FFFF-FFFF00000000}"/>
  </bookViews>
  <sheets>
    <sheet name="GestiónFinancierayContable" sheetId="1" r:id="rId1"/>
    <sheet name="Control de Cambios" sheetId="2" r:id="rId2"/>
  </sheets>
  <definedNames>
    <definedName name="_xlnm._FilterDatabase" localSheetId="0" hidden="1">GestiónFinancierayContable!$B$11:$H$230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1" authorId="0" shapeId="0" xr:uid="{3D2DF7B4-CF8A-4EEE-975E-930C20E01F1B}">
      <text>
        <r>
          <rPr>
            <sz val="11"/>
            <color indexed="81"/>
            <rFont val="Verdana"/>
            <family val="2"/>
          </rPr>
          <t>Corresponde al consecutivo.</t>
        </r>
        <r>
          <rPr>
            <sz val="9"/>
            <color indexed="81"/>
            <rFont val="Tahoma"/>
            <family val="2"/>
          </rPr>
          <t xml:space="preserve">
</t>
        </r>
      </text>
    </comment>
    <comment ref="C11" authorId="0" shapeId="0" xr:uid="{A50220A5-F819-4C43-A4EC-A0E90782801A}">
      <text>
        <r>
          <rPr>
            <sz val="11"/>
            <color indexed="81"/>
            <rFont val="Tahoma"/>
            <family val="2"/>
          </rPr>
          <t xml:space="preserve">Mencione el tipo de norna: Constitución Política,  Ley, Decreto, Acuerdo, Resolución, Circular, Acto Administrativo, Norma, etc. </t>
        </r>
      </text>
    </comment>
    <comment ref="D11" authorId="0" shapeId="0" xr:uid="{50F63DA7-8F64-4765-A838-CC8FA51B1033}">
      <text>
        <r>
          <rPr>
            <sz val="11"/>
            <color indexed="81"/>
            <rFont val="Verdana"/>
            <family val="2"/>
          </rPr>
          <t>Indique el número de la norma.</t>
        </r>
      </text>
    </comment>
    <comment ref="E11" authorId="0" shapeId="0" xr:uid="{EDD6261D-119B-462C-9421-B858889C45E9}">
      <text>
        <r>
          <rPr>
            <sz val="11"/>
            <color indexed="81"/>
            <rFont val="Verdana"/>
            <family val="2"/>
          </rPr>
          <t>Indique la fecha de expedición de la norma.</t>
        </r>
      </text>
    </comment>
    <comment ref="F11" authorId="0" shapeId="0" xr:uid="{A54D6D38-F517-4EE6-A946-792BE8E70B96}">
      <text>
        <r>
          <rPr>
            <sz val="11"/>
            <color indexed="81"/>
            <rFont val="Verdana"/>
            <family val="2"/>
          </rPr>
          <t>Indique la entidad o autoridad que emite la norma.</t>
        </r>
      </text>
    </comment>
    <comment ref="G11" authorId="0" shapeId="0" xr:uid="{846F8FFB-A424-4BA2-8BF9-16C0CA90DD81}">
      <text>
        <r>
          <rPr>
            <sz val="11"/>
            <color indexed="81"/>
            <rFont val="Verdana"/>
            <family val="2"/>
          </rPr>
          <t>Corresponde al título de la norma.</t>
        </r>
      </text>
    </comment>
    <comment ref="H11" authorId="0" shapeId="0" xr:uid="{CF184784-AA59-422C-9CFE-EAADDCF85612}">
      <text>
        <r>
          <rPr>
            <sz val="11"/>
            <color indexed="81"/>
            <rFont val="Verdana"/>
            <family val="2"/>
          </rPr>
          <t>Indique el/los número(s) de artículo(s) de la norma que aplican. En caso de ser más de uno, sepárelos por comas. Si toda la norma es aplicable, escriba "Todos".</t>
        </r>
      </text>
    </comment>
  </commentList>
</comments>
</file>

<file path=xl/sharedStrings.xml><?xml version="1.0" encoding="utf-8"?>
<sst xmlns="http://schemas.openxmlformats.org/spreadsheetml/2006/main" count="1210" uniqueCount="732">
  <si>
    <t xml:space="preserve">Ley </t>
  </si>
  <si>
    <t>Ley</t>
  </si>
  <si>
    <t>Decreto</t>
  </si>
  <si>
    <t xml:space="preserve">Decreto </t>
  </si>
  <si>
    <t xml:space="preserve">111 de 1996, </t>
  </si>
  <si>
    <t xml:space="preserve">Resolución </t>
  </si>
  <si>
    <t>Todo</t>
  </si>
  <si>
    <t>Resolución</t>
  </si>
  <si>
    <t>PRESUPUESTO</t>
  </si>
  <si>
    <t>Toda</t>
  </si>
  <si>
    <t>1437 de 2011</t>
  </si>
  <si>
    <t>CONTABILIDAD</t>
  </si>
  <si>
    <t>TESORERIA</t>
  </si>
  <si>
    <t>Art. 261</t>
  </si>
  <si>
    <t>Art. 149</t>
  </si>
  <si>
    <t>Art 24 a 33</t>
  </si>
  <si>
    <t>Art 1</t>
  </si>
  <si>
    <t>Art. 6</t>
  </si>
  <si>
    <t>Art. 76</t>
  </si>
  <si>
    <t>Manual</t>
  </si>
  <si>
    <t>GFIN-M-003</t>
  </si>
  <si>
    <t>Artículo 110, modificado por artículo 27 de la Ley 1849 de 2017</t>
  </si>
  <si>
    <t>Resolución Superintendencia de Sociedades</t>
  </si>
  <si>
    <t>533-001108 de 19/10/2017</t>
  </si>
  <si>
    <t>Art. 28</t>
  </si>
  <si>
    <t>Art. 357. Art. 370</t>
  </si>
  <si>
    <t>Resolucion  C.G.N.</t>
  </si>
  <si>
    <t>Constitución Política de Colombia</t>
  </si>
  <si>
    <t>Constitución</t>
  </si>
  <si>
    <t>Decreto 2674 de 2012</t>
  </si>
  <si>
    <t>Artículo 6</t>
  </si>
  <si>
    <t>Por el cual se modifica la estructura de la Superintendencia de Sociedades y se dictan otras disposiciones</t>
  </si>
  <si>
    <t>Resolución 100-001106 del 31 de marzo de 2020</t>
  </si>
  <si>
    <t>31 de marzo de 2020</t>
  </si>
  <si>
    <t>Resolución 100-001107 del 31 de marzo de 2020</t>
  </si>
  <si>
    <t>Decreto legislativo 560 de 2020</t>
  </si>
  <si>
    <t>15 de abril de 2020</t>
  </si>
  <si>
    <t>13 de marzo de 2020</t>
  </si>
  <si>
    <t>1955 de 2019</t>
  </si>
  <si>
    <t>Art. 66</t>
  </si>
  <si>
    <t>Art. 8</t>
  </si>
  <si>
    <t>25 de mayo de 2019</t>
  </si>
  <si>
    <t>Carta Circular</t>
  </si>
  <si>
    <t>mar 31 2022</t>
  </si>
  <si>
    <t>dic 30 2022</t>
  </si>
  <si>
    <t>jun 13 2023</t>
  </si>
  <si>
    <t>Los articulos que apliquen</t>
  </si>
  <si>
    <t>DIC 13 2024</t>
  </si>
  <si>
    <t>ActoLegislativo</t>
  </si>
  <si>
    <t>Acto Legislativo 3 de 2011</t>
  </si>
  <si>
    <t>Diario Oficial No. 48.117 de 1 de julio de 2011</t>
  </si>
  <si>
    <t>Articulo 1,2,3</t>
  </si>
  <si>
    <t>Diario Oficial No. 45.243, de 9 de julio de 2003</t>
  </si>
  <si>
    <t>Todos</t>
  </si>
  <si>
    <t>√</t>
  </si>
  <si>
    <t>Decreto 1736 de 2020</t>
  </si>
  <si>
    <t>Ley 2155 de 2021</t>
  </si>
  <si>
    <t>Articulo 13, 19</t>
  </si>
  <si>
    <t>Ley 2294 de 2023</t>
  </si>
  <si>
    <t>Articulo 197 y 238</t>
  </si>
  <si>
    <t xml:space="preserve">Ley Organica </t>
  </si>
  <si>
    <t>Ley 225 de 1995</t>
  </si>
  <si>
    <t>Ley 2069 de 2020</t>
  </si>
  <si>
    <t>Articulo 70</t>
  </si>
  <si>
    <t>Ley 1429 de 2010</t>
  </si>
  <si>
    <t>Articulo 44</t>
  </si>
  <si>
    <t>Decreto 1380 de 2021</t>
  </si>
  <si>
    <t>Articulo 1,14   y articulo 15</t>
  </si>
  <si>
    <t>Decreto Ley 624 de 1989</t>
  </si>
  <si>
    <t>Decreto Ley</t>
  </si>
  <si>
    <t>Ley 179 de 1994</t>
  </si>
  <si>
    <t>Ley 1473 de 2011</t>
  </si>
  <si>
    <t>Ley Organiza</t>
  </si>
  <si>
    <t>Ley 152 de 1994</t>
  </si>
  <si>
    <t>Articulo 1, 6,7,15,26,27,28</t>
  </si>
  <si>
    <t>Decreto 1068 de 2015</t>
  </si>
  <si>
    <t xml:space="preserve">Circular </t>
  </si>
  <si>
    <t xml:space="preserve">Constitucion Politica </t>
  </si>
  <si>
    <t>Articulo 354</t>
  </si>
  <si>
    <t>Ley 298 de 1996</t>
  </si>
  <si>
    <t>Articulo 5</t>
  </si>
  <si>
    <t>Resolucion</t>
  </si>
  <si>
    <t>Resolucion 354 de 2007</t>
  </si>
  <si>
    <t>Resolucion 156  de 2018</t>
  </si>
  <si>
    <t>Ley 1314 de 2009</t>
  </si>
  <si>
    <t>Articulos 2y 6</t>
  </si>
  <si>
    <t xml:space="preserve">Resolucion </t>
  </si>
  <si>
    <t>Decreto 199 de 2024</t>
  </si>
  <si>
    <t>Resolucion CGN 525 de 2016</t>
  </si>
  <si>
    <t>Resolucion CGN 456 de 2017</t>
  </si>
  <si>
    <t>Resolucion CGN 620 de 2015</t>
  </si>
  <si>
    <t>Resolucion CGN 533 de 2015</t>
  </si>
  <si>
    <t>Resolucion CGN 628 de 2015</t>
  </si>
  <si>
    <t>Resolucion CGN 192 de 2016</t>
  </si>
  <si>
    <t>Resolucion CNG 193 de 2016</t>
  </si>
  <si>
    <t>Resolucion CGN 436 de 2024</t>
  </si>
  <si>
    <t>Resolucion CGN 451 de 2024</t>
  </si>
  <si>
    <t>Contabilidad  - Normas Generales</t>
  </si>
  <si>
    <t>Contabilidad- Regimen Contabilidad Publica RCP</t>
  </si>
  <si>
    <t>Contabilidad- Marco Normativo Entidades de Gobierno</t>
  </si>
  <si>
    <t>Contabilidad  - Procedimientos Tranversales</t>
  </si>
  <si>
    <t>Resolucion CGN 349 de 2018</t>
  </si>
  <si>
    <t>Contabilidad - Marco Conceptual y Referentes Teoricos</t>
  </si>
  <si>
    <t>Resolucion CGN 438 de 2024</t>
  </si>
  <si>
    <t>Resolucion CGN 211 de 2021</t>
  </si>
  <si>
    <t>Resolución No. 167 de 2020</t>
  </si>
  <si>
    <t>Contabilidad-Catalogo General de Cuentas</t>
  </si>
  <si>
    <t>Resolucion CGN 06 de 2017</t>
  </si>
  <si>
    <t>Resolucion CGN 238 de 2017</t>
  </si>
  <si>
    <t>Resolucion CGN 116 de 2017</t>
  </si>
  <si>
    <t>Resolucion CGN 331 de 2022</t>
  </si>
  <si>
    <t>Resolucion CGN 342 de 2022</t>
  </si>
  <si>
    <t>Resolucion CGN 320 de 2019.</t>
  </si>
  <si>
    <t>Resolucion CGN 356 de 2022</t>
  </si>
  <si>
    <t>Resolucion CGN 172 de 2023</t>
  </si>
  <si>
    <t>Resolucion CGN 37 de 2018</t>
  </si>
  <si>
    <t>Resolucion CGN 425 de 2019</t>
  </si>
  <si>
    <t>Resolucion CGN 90 de 2020</t>
  </si>
  <si>
    <t>Carta Circular CGN 02 de 2020</t>
  </si>
  <si>
    <t>Resolucion CGN 218 de 2020</t>
  </si>
  <si>
    <t>Resolucion CGN 80 de 2021</t>
  </si>
  <si>
    <t>Resolucion CGN 64 de 2022</t>
  </si>
  <si>
    <t>Resolucion CGN 38 de 2023</t>
  </si>
  <si>
    <t>Resolucion CGN 180 de 2023</t>
  </si>
  <si>
    <t>Resolucion CGN 261 de 2023</t>
  </si>
  <si>
    <t>Resolcuion CGN 285 de 2023</t>
  </si>
  <si>
    <t>Resolucion CGN 421 de 2023</t>
  </si>
  <si>
    <t>Contabilidad - Plazos ,  Terminos y Sanciones</t>
  </si>
  <si>
    <t>Carta Circular AGN 001 de 2020</t>
  </si>
  <si>
    <t>Resolucion AGN 237 de 2021</t>
  </si>
  <si>
    <t>Resolucion CGN 225 de 2022</t>
  </si>
  <si>
    <t>Resolucion CGN 086 de 2024</t>
  </si>
  <si>
    <t>Resolucion CGN 598 de 2017</t>
  </si>
  <si>
    <t>Resolucion CGN 432 de 2019</t>
  </si>
  <si>
    <t>Resolucion CGN 221 de 2020</t>
  </si>
  <si>
    <t>Resolucion CGN 079 de 2021</t>
  </si>
  <si>
    <t>Resolucion CGN 081 de 2021</t>
  </si>
  <si>
    <t>Resolucion CGN 340 de 2022</t>
  </si>
  <si>
    <t>Resolucion CGN 165 de 2023</t>
  </si>
  <si>
    <t>Resolucion CGN 417 de 2023</t>
  </si>
  <si>
    <t>Resolucion CGN 089 de  2024</t>
  </si>
  <si>
    <t>Resolucion CGN 444 de 2024</t>
  </si>
  <si>
    <t>Resolucion CGN 138 de 2025</t>
  </si>
  <si>
    <t>Resolucion CGN 139 de 2025</t>
  </si>
  <si>
    <t>Resolucion CGN 123 de 2025</t>
  </si>
  <si>
    <t>Contitucion Politica de Colombia Articulo 354</t>
  </si>
  <si>
    <t>Ley 1450 de 2011</t>
  </si>
  <si>
    <t>Articulo 240</t>
  </si>
  <si>
    <t>Ley 38 de 1989</t>
  </si>
  <si>
    <t>Decreto Ley Compilatorio</t>
  </si>
  <si>
    <t>Ley 819 de 2003</t>
  </si>
  <si>
    <t>Decreto 841 de 1990.</t>
  </si>
  <si>
    <t>Decreto 3245 de 2005</t>
  </si>
  <si>
    <t>Decreto 359 de 1995</t>
  </si>
  <si>
    <t>Decreto 2785 de 2013</t>
  </si>
  <si>
    <t>Ley Organica</t>
  </si>
  <si>
    <t>Decreto 1240 de 2005</t>
  </si>
  <si>
    <t xml:space="preserve">Decreto 4689 de 2005. </t>
  </si>
  <si>
    <t>Articulo 31,32 y 33</t>
  </si>
  <si>
    <t>Instructivo CGN</t>
  </si>
  <si>
    <t>Resolucion MHCP 042 de 2019</t>
  </si>
  <si>
    <t>Decreto 069 de 2025</t>
  </si>
  <si>
    <t>Resolucion SS 500-301896 de 2025</t>
  </si>
  <si>
    <t>Resolucion SS 500-301898 de 2025</t>
  </si>
  <si>
    <t>Circular Externa MHCP 05 de 2022</t>
  </si>
  <si>
    <t>Circular Externa</t>
  </si>
  <si>
    <t>Circular DNP 017_4 de 2025</t>
  </si>
  <si>
    <t>Circular MHCP 012 de 2025</t>
  </si>
  <si>
    <t>Ley 1066 de 2006</t>
  </si>
  <si>
    <t>Articulo 804</t>
  </si>
  <si>
    <t>Ley 1066 de julio 29 de 2006, art.5º .</t>
  </si>
  <si>
    <t xml:space="preserve"> Ley 1111 de 2006</t>
  </si>
  <si>
    <t>Ley 1116 de 2006</t>
  </si>
  <si>
    <t>Ley 2437 de 2024</t>
  </si>
  <si>
    <t>Ley 1676 de 2013</t>
  </si>
  <si>
    <t>Ley 1564 de 2012</t>
  </si>
  <si>
    <t>Articulos 24 a 39 y articulo 44</t>
  </si>
  <si>
    <t>Ley 1173 de 2007</t>
  </si>
  <si>
    <t>Articulo1</t>
  </si>
  <si>
    <t>Decreto 1749 de 2011</t>
  </si>
  <si>
    <t>Decreto 4473 de 2006</t>
  </si>
  <si>
    <t>Decreto 1910 de 2009</t>
  </si>
  <si>
    <t>Ley 1708 de 2014</t>
  </si>
  <si>
    <t>Todo el codigo exepto lo regulado por la ley esatutaria 1755 de 2015</t>
  </si>
  <si>
    <t xml:space="preserve">articulo 465,469, 471, 472, 529, 538, 545, </t>
  </si>
  <si>
    <t>Articulo 29, Articulo 150 No 11 y 12, articulo 209, articulo 338 y articulo 363</t>
  </si>
  <si>
    <t>Cartera y Cobro Coactivo-Normas Generales</t>
  </si>
  <si>
    <t>Grupo de Cobro Coactivo y Judicial y Grupo de Cartera</t>
  </si>
  <si>
    <t>Decreto 4350 de 2006</t>
  </si>
  <si>
    <t>Decreto 1219 de 2014</t>
  </si>
  <si>
    <t>Resolucion SS 100-001010 de 2021</t>
  </si>
  <si>
    <t>Resolucion CGN 422 de 2011</t>
  </si>
  <si>
    <t>Ley 1438 de 2011</t>
  </si>
  <si>
    <t>Ley 1819 de 2016</t>
  </si>
  <si>
    <t>Articulo 313, 323, 330, 335,</t>
  </si>
  <si>
    <t>Articulo 336 y 337</t>
  </si>
  <si>
    <t>Toda la Resolución</t>
  </si>
  <si>
    <t>Resolucion SS 1 00-01 1479 de 2023</t>
  </si>
  <si>
    <t>Decreto 4334 de 2008</t>
  </si>
  <si>
    <t>Decreto 445 de 2017</t>
  </si>
  <si>
    <t>Ley 1527 de 2012</t>
  </si>
  <si>
    <t>Ley 1902 de 2018</t>
  </si>
  <si>
    <t>Cartera y Cobro Coactivo-Normas Operativas</t>
  </si>
  <si>
    <t>Decreto 1780 de 2014</t>
  </si>
  <si>
    <t>Ley Organica 179 de 1994</t>
  </si>
  <si>
    <t>Decreto 1183 de 1998</t>
  </si>
  <si>
    <t>Decreto 564 de 2013</t>
  </si>
  <si>
    <t>Tesoreria - Normas Generales</t>
  </si>
  <si>
    <t>Contitucion Politica</t>
  </si>
  <si>
    <t>Ley Organica 38 de 1989</t>
  </si>
  <si>
    <t>Ley Organica 225 de 1995</t>
  </si>
  <si>
    <t>Articulos 3, 55, 61 , 62 y 82</t>
  </si>
  <si>
    <t>Articulo 32, 42,  44, 46</t>
  </si>
  <si>
    <t xml:space="preserve">Arciuclos 12, 14,  33, </t>
  </si>
  <si>
    <t>Ley 1753 de 2015</t>
  </si>
  <si>
    <t>Decreto 4836 de 2011</t>
  </si>
  <si>
    <t>Tesoreria y el Sistema Presupuestal</t>
  </si>
  <si>
    <t>Art 7</t>
  </si>
  <si>
    <t>Decreto 1525 de 2008</t>
  </si>
  <si>
    <t>Art 10</t>
  </si>
  <si>
    <t>Tesoreria Gestion de Pagos</t>
  </si>
  <si>
    <t>Titulo 2 Art. 2.3.1.10.; Art. 2.3.2.2.</t>
  </si>
  <si>
    <t>Articulo 16</t>
  </si>
  <si>
    <t>Decreto Ley 111 de 1996</t>
  </si>
  <si>
    <t>Decreto 568 de 1996</t>
  </si>
  <si>
    <t>Decreto 630 de 1996</t>
  </si>
  <si>
    <t>Decreto 1807 de 1994</t>
  </si>
  <si>
    <t>Ley 633 de 2000</t>
  </si>
  <si>
    <t>Art.  6.</t>
  </si>
  <si>
    <t>Ley 1697 de 2013</t>
  </si>
  <si>
    <t>Art. 5, 8, 9 y 10</t>
  </si>
  <si>
    <t>Decreto 702 de 2013</t>
  </si>
  <si>
    <t>art 1</t>
  </si>
  <si>
    <t>Decreto 400 de 2020</t>
  </si>
  <si>
    <t>Tesoreria - Aplicación de Tributos y Descuentos en Pagos</t>
  </si>
  <si>
    <t>Circular DIAN 000002 de 2023</t>
  </si>
  <si>
    <t>Circular</t>
  </si>
  <si>
    <t>Rresolucion DIAN  000188 de 2024</t>
  </si>
  <si>
    <t>Concepto</t>
  </si>
  <si>
    <t>Concepto Unificado DIAN 01 de 2003</t>
  </si>
  <si>
    <t>Decreto  1625 de 2016</t>
  </si>
  <si>
    <t>Decreto 1006 de 2024</t>
  </si>
  <si>
    <t>Circular Externa MHCP 010 de 2025</t>
  </si>
  <si>
    <t xml:space="preserve"> </t>
  </si>
  <si>
    <t>Ley 1955 de 2019</t>
  </si>
  <si>
    <t>Art. 36</t>
  </si>
  <si>
    <t>Articulos 55</t>
  </si>
  <si>
    <t>Articulo 32</t>
  </si>
  <si>
    <t>Articulo 12</t>
  </si>
  <si>
    <t>Arciuclos 2</t>
  </si>
  <si>
    <t>Artículo 2.</t>
  </si>
  <si>
    <t>Art 13 al 27</t>
  </si>
  <si>
    <t>Art 31,32 y 33</t>
  </si>
  <si>
    <t>Tesoreria- Programa Anual Mensulizado de Caja PAC</t>
  </si>
  <si>
    <t>Tesoreria- Gestion de Recaudos</t>
  </si>
  <si>
    <t>Resolucion SS  532-000648 de 2017</t>
  </si>
  <si>
    <t xml:space="preserve">Cartera y Cobro Coactivo-Normas Reglamentarias </t>
  </si>
  <si>
    <t>Art. 44</t>
  </si>
  <si>
    <t>Art. 1</t>
  </si>
  <si>
    <t>Tesoria - Manejo de Cuentas Corrientes</t>
  </si>
  <si>
    <t>Decreto 2260 de 1996.</t>
  </si>
  <si>
    <t>Art. 9 a 12</t>
  </si>
  <si>
    <t>Art. 19 a 23</t>
  </si>
  <si>
    <t>art. 3 y 4</t>
  </si>
  <si>
    <t>Decreto 1523 de 2024</t>
  </si>
  <si>
    <t>Art.19 y 60</t>
  </si>
  <si>
    <t>Presupuesto - Ejecucion Presupuestal</t>
  </si>
  <si>
    <t>Presupuesto - Preparacion y Anteproyecto de Presupuesto (Programacion)</t>
  </si>
  <si>
    <t>Decreto 1621 de 2024</t>
  </si>
  <si>
    <t>Presupuesto- Liquidacion del Presupuesto</t>
  </si>
  <si>
    <t>Presupuesto - Modificaciones al Presupuesto de Gasto Vigencia</t>
  </si>
  <si>
    <t>Articulos 334, 339, 345, 346, 347, 348, 349, 350, 351 y 352</t>
  </si>
  <si>
    <t>Ley 1695 de 2013</t>
  </si>
  <si>
    <t xml:space="preserve"> Todo</t>
  </si>
  <si>
    <t xml:space="preserve">Art. 3, 4, 6, 7, 26, 27 y  28 </t>
  </si>
  <si>
    <t>Ley 617 de 2000</t>
  </si>
  <si>
    <t>Art. 93</t>
  </si>
  <si>
    <t>NOMBRE DEL PROCESO</t>
  </si>
  <si>
    <t xml:space="preserve">FECHA DE ACTUALIZACIÓN </t>
  </si>
  <si>
    <t xml:space="preserve">No. </t>
  </si>
  <si>
    <t xml:space="preserve">TIPO DE NORMA O REGULACIÓN </t>
  </si>
  <si>
    <t xml:space="preserve">NÚMERO DE IDENTIFICACIÓN </t>
  </si>
  <si>
    <t xml:space="preserve">FECHA DE EXPEDICIÓN </t>
  </si>
  <si>
    <t>AUTORIDAD QUE LA EXPIDE</t>
  </si>
  <si>
    <t>TÍTULO</t>
  </si>
  <si>
    <t>APLICACIÓN ESPECIFICA</t>
  </si>
  <si>
    <t>Título 12 - Del régimen económico y de la hacienda pública Capítulo 3 Del Presupuesto-</t>
  </si>
  <si>
    <t>Por el cual se establece el principio de la sostenibilidad fiscal.-presupuesto, Contabilidad, tesoreria</t>
  </si>
  <si>
    <t>Por la cual se dictan normas orgánicas en materia de presupuesto, responsabilidad y transparencia fiscal y se dictan otras disposiciones.-Presupuesto, Contabilidad, tesoreria</t>
  </si>
  <si>
    <t>Por la cual se establece la Ley Orgánica del Plan de Desarrollo-aaciones de planeacon del Gasto, presupuestos de gastos de inversion y armonizacion presupestal</t>
  </si>
  <si>
    <t>Por la cual se establece el Régimen de Insolvencia Empresarial en la República de Colombia y se dictan otras disposiciones.-fijas las contribuciones y tasas que conforman los ingresos de la Superintendencia de Sociedades</t>
  </si>
  <si>
    <t>Por medio de la cual se establece una regla fiscal y se dictan otras disposiciones.-Fijan reglas para la preparacion del anterpoyecto de Presupuesto</t>
  </si>
  <si>
    <t>"Por medio de la cula se expide la ley de inversion social y se dictan otras dispocisiones"-Facturacion electronica y Plan de austeridad del gasto</t>
  </si>
  <si>
    <t xml:space="preserve">“Por el cula se expide el plan Nacional de Desarrollo 2022-2026 "Colombia Potencia Mundila de Vida"".-Transferenia de inmuebles No finacieros, movilizacion de activos </t>
  </si>
  <si>
    <t>Por el cual se expide el Estatuto Tributario de los impuestos administrados por la Dirección General de Impuesto Nacionales.-afectan las operaciones contables y de tesoria, existen muchas normas que lo modifican, pero se mantien la accion compilatoria</t>
  </si>
  <si>
    <t>Por el cual se reglamenta el Sistema Integrado de Información Financiera (SIIF) Nación". -</t>
  </si>
  <si>
    <t>"Por el cual se modifica parcialmente el Decreto 1736 de 2020 que modifica la estructura de la Superintendencia de Sociedades y se dictan otras disposiciones"-modifica funciones de la direccion Financiera y reglamnete el patrimonio deingresos.</t>
  </si>
  <si>
    <t>Por el cual se establece el Plan de Austeridad del Gasto 2024 para los órganos que hacen parte del Presupuesto General de la Nación.-aplica a todas las dependencias</t>
  </si>
  <si>
    <t>Por medio de la cual se asignan unas funciones y se definen los grupos internos de trabajo en la Superintendencia de Sociedades-ARTÍCULO 57.- Grupo de Contabilidad
ARTÍCULO 58.- Grupo de Presupuesto
ARTÍCULO 59.- Grupo de Tesorería
ARTÍCULO 60.- Grupo de Cartera
ARTÍCULO 61.- Grupo de Cobro Coactivo y Judicial</t>
  </si>
  <si>
    <t>Por medio de la cual se hace asignan unas competencias en la Superintendencia de Sociedades-ARTÍCULO 39.- Subdirección Financiera
ARTÍCULO 40.- Grupo de Contabilidad
ARTÍCULO 41.- Grupo de Presupuesto
ARTÍCULO 42.- Grupo de Tesorería
ARTÍCULO 43.- Grupo de Cartera
ARTÍCULO 44.- Grupo de Cobro Coactivo y Judicial</t>
  </si>
  <si>
    <t>Constitucion Politica TITULO XII.  (Del Regimen Economico y de Hacienda Publica) Capitulo 3 (Del Presupuesto)-Establece el Regimen Economico y de Hacienda Publica y dentro de este crea el Presupuesto, tambien se establece los Planes de desarrollo y los presupuestos plurianuales.</t>
  </si>
  <si>
    <t>se establece el principio de la sostenibilidad fiscal.-a la programacion y ejecucion del Presupuesto</t>
  </si>
  <si>
    <t>Estatuto Organizo del Presupuesto General de la Nacion ( Norma anterior a la constitucion Politica de 1991)-Norma Organiza de Presupuesto</t>
  </si>
  <si>
    <t>Por la cual se introducen algunas modificaciones a la Ley 38 de 1989, Orgánica de Presupuesto.-Norma Organiza de Presupuesto</t>
  </si>
  <si>
    <t>Por la cual se establece la Ley Orgánica del Plan de Desarrollo-Norma Organiza el plan de Desarrollo</t>
  </si>
  <si>
    <t xml:space="preserve">Por la cual se modifica la Ley Orgánica de Presupuesto-en el articulo 24 autoriza al gobierno nacional a compilar las leyes organizas de Presupesto y que ea se denominara Estatuto Orgánico de Presupuesto </t>
  </si>
  <si>
    <t>"Por el cual se compilan la Ley 38 de 1989, la Ley 179 de 1994 y la Ley 225 de 1995 que conforman el estatuto orgánico del presupuesto".-Operaciones de Presupuesto</t>
  </si>
  <si>
    <t xml:space="preserve">Por la cual se dictan normas orgánicas en materia de presupuesto, responsabilidad y transparencia fiscal y se dictan otras disposiciones.-normas orgánicas en materia de presupuesto, responsabilidad y transparencia fiscal </t>
  </si>
  <si>
    <t>Por medio de la cual se establece una regla fiscal y se dictan otras disposiciones.-Afecta el plan de gastos y la programacion presupuestal</t>
  </si>
  <si>
    <t>“Por el cual se expide el Plan Nacional de Desarrollo  2022- 2026 “Colombia Potencia Mundial de la Vida”.-Modifica artículos 23 y 91 de la Ley 38 de 1989 modificado por el artículo 16 Ley 179 de 1994, compilado en el artículo 36 del Decreto 111 de 1996</t>
  </si>
  <si>
    <t>Por medio de la cual se desarrolla el artículo 334 de la Constitución Política y se dictan otras disposiciones.-Incidente de impacto fiscal que puede imapctar en el presupuesto.</t>
  </si>
  <si>
    <t>Por el cual se reglamenta la Ley 38 de 1989, normativa del Presupuesto General de la Nación, en lo referente al Banco de Proyectos de Inversión
y otros aspectos generales.-Presupuesto de Inversion</t>
  </si>
  <si>
    <t>Por el cual se reglamenta la ley 179 de 1994.-De las Reservas Presupuestales y Cuentas por Pagar</t>
  </si>
  <si>
    <t>Por el cual se reglamentan las Leyes 38 de 1989, 179 de 1994 y 225 de 1995 Orgánicas del Presupuesto General de la Nación.-Ejecucion presupuestal</t>
  </si>
  <si>
    <t>Por el cual se reglamenta la Ley 179 de 1994.-Pago de sentencias, acuerdos conciliatorios y/o soluciones amistosas proferidaso aprobadas por órganos internacionales de derechos humanos podrán tener prelación respectode los créditos judiciales reconocidos internamente</t>
  </si>
  <si>
    <t>Por el cual se reglamentan las Leyes 38 de 1989, 179 de 1994 y 225 de 1995 Orgánicas del Presupuesto General de la Nación.-El Ministro de Hacienda y Crédito Público, tomando en cuenta el comportamiento de las rentas y previo concepto del Confis, podrá ajustar mediante resolución el valor de las rentas constitutivas de los recursos de capital sin exceder el monto de estos aprobado en la ley anual de presupuesto para la respectiva vigencia fiscal.</t>
  </si>
  <si>
    <t>por el cual se modifica el artículo 37 del Decreto 359 de 1995, "por el cual se reglamenta la Ley 179 de 1994".-A partir del 1° de marzo de 1995 los créditos judicialmente reconocidos, las conciliaciones y los laudos arbitrales deberán ser remitidos por la autoridad judicial o la administrativa que los reciba, al órgano condenado u obligado.</t>
  </si>
  <si>
    <t>Por el cual se reglamenta parcialmente el artículo 261 de la Ley 1450 de 2011, la Ley 179 de 1994 y la Ley 225 de 1995.-Definición del Sistema de Cuenta Única Nacional. El Sistema de Cuenta Única Nacional (SCUN) es el conjunto de procesos de
recaudo, traslado, administración y giro de recursos realizados por los órganos que conforman el Presupuesto General de la Nación.</t>
  </si>
  <si>
    <t>Por la cual se establece el Catálogo de Clasificación Presupuestal y se dictan otra disposiciones para su administración-A todas las operaciones presupuestales</t>
  </si>
  <si>
    <t xml:space="preserve">Por el cual se reglamentan las Leyes 38 de 1989, 179 de 1994 y 225 de 1995 Orgánicas del Presupuesto General de la Nación.-preparacion del proyecto Presupuesto Gneral de la Nacion- </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</si>
  <si>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nacional".-Naturaleza de los gastos de publicidad. Contratos de publicidad. Para los efectos de la presente ley, los gastos de publicidad se computan como gastos de funcionamiento y en ningún caso podrán considerarse como gastos de inversión.</t>
  </si>
  <si>
    <t>Por medio de la cual se expide la ley de inversion social y se dictan otras dispocisiones-Obliga a tener un Plan Austeridad del Gasto y modificacion de la regla fiscal como mecanismo de sostenibilidad de las FINANZAS PUBLICAS.</t>
  </si>
  <si>
    <t>Lineamientos y recomendaciones para la programacion de los recursos de Inversion del Presupuesto General de la Nacion Vigencia 2026-Programacion del anteproyecto de presupesto Vigencia 2026.</t>
  </si>
  <si>
    <t>Anteproyecto de Presupuesto General de la Nación 2026-Programacion del anteproyecto de presupesto Vigencia 2026.</t>
  </si>
  <si>
    <t>Por medio del cual se decreta el presupuesto de rentas y recursos de capital y el presupuesto de gastos para la vigencia fiscal del 1° de enero al 31 de diciembre de 2025 -Aplica todo</t>
  </si>
  <si>
    <t>Por el cual se liquida el Presupuesto General de la Nación para la vigencia fiscal de 2025, se detallan las apropiaciones y se clasifican y definen los gastos-</t>
  </si>
  <si>
    <t>Distribucion partidas de Gastos de Funcionamiento por concepto de Gastos de Personal, Adquisición de Bienes y Servicios, Transferencias corrientes, y Gastos por tributos, multas, sanciones e intereses de mora de la Superintendencia de Sociedades para la vigencia fiscal de 2025-presupuesto de funcionamiento</t>
  </si>
  <si>
    <t>distribuye partidas de Gastos de Inversión de la Superintendencia de
Sociedades para la vigencia fiscal de 2025-Presupuesto de Inversion</t>
  </si>
  <si>
    <t>Por el cual se reglamentan las Leyes 38 de 1989, 179 de 1994 y 225 de 1995 Orgánicas del Presupuesto General de la Nación.- de  la Ejecucion presupuestal</t>
  </si>
  <si>
    <t>Por el cual se introducen algunas modificaciones al decreto 568 de 1996.-ajustes al PAC</t>
  </si>
  <si>
    <t>Por el cual se reglamentan normas orgánicas del presupuesto y se modifican los Decretos 115 de 1996, 4730 de 2005,1957 de 2007 y 2844 de 2010, y se dictan otras disposiciones en la materia-Constitucion Cuentas por Pagar y Reservas Presupuestales</t>
  </si>
  <si>
    <t>Por la cual e expide el decreto único reglamentario del sector hacienda y crédito público.-aplica a los articulos de la gestion presupuestal-</t>
  </si>
  <si>
    <t xml:space="preserve">Por el cual se aplazan Unas Apropiaciones en el Presupuesto General de la Nacion de la vigencia Fiscal 2025-aplaza el presupuesto </t>
  </si>
  <si>
    <t>Contitucion Politica- contribuciones fiscales o parafiscales.-Competencia para imponer contribuciones Fiscales y Parafiscales</t>
  </si>
  <si>
    <t>Por el cual se expide el Estatuto Tributario de los impuestos administrados por la Dirección General de Impuesto Nacionales.-Articulo 804. Prelacion en la Inputacion del Pago.</t>
  </si>
  <si>
    <t>por la cual se dictan normas para la normalización de la cartera pública y se dictan otras disposiciones.-Facultad de cobro coactivo y procedimiento para las entidades públicas y Ordena aplicar el procedimiento establecido en el Estatuto Tributario para el cobro coactivo.</t>
  </si>
  <si>
    <t>Por la cual se modifica el estatuto tributario de los impuestos administrados por la Dirección de Impuestos y Aduanas Nacionales.-En los articulos afectados</t>
  </si>
  <si>
    <t>Por la cual se establece el Régimen de Insolvencia Empresarial en la República de Colombia y se dictan otras disposiciones.-Forma de hacerse parte en el proceso concursal para hacer exigibles las obligaciones a favor de la Entidad. Tratamiento de obligaciones pre y post proceso de insolvencia (gastos de administración)Procedimiento cobro contribuciones</t>
  </si>
  <si>
    <t>Por la cual se modifica el artículo 120 de la Ley 1116 de 2006.-Exclusión de la lista, cesación de funciones, remoción, recusación, impedimentos y procesos judiciales previstos en la Ley 550 de 1999</t>
  </si>
  <si>
    <t>Por la cual se expide la Ley de Formalización y Generación de Empleo.-Determinación de la causal de disolución de una sociedad, Liquidación privada de sociedades sin pasivos externos, Depósito de acreencias no reclamadas. Modificacion Norma sobre Contribuciones de la Superintendenia de sociedades</t>
  </si>
  <si>
    <t xml:space="preserve">Código de Procedimiento Administrativo y de lo Contencioso Administrativo-Finalidad, ámbito de aplicación y principios, Derechos, deberes, prohibiciones, impedimentos y recusaciones, Derecho de petición ante autoridades. Reglas especiales, Procedimiento administrativo General, Reglas generales, Procedimiento administrativo sancionatorio, Utilización de medios electrónicos en el procedimiento administrativo, Publicaciones, citaciones, comunicaciones y notificaciones, Recursos, Silencio administrativo, Conclusión del procedimiento administrativo, PROCEDIMIENTO ADMINISTRATIVO DE COBRO COACTIVO, </t>
  </si>
  <si>
    <t>Por la cual se reforma el Sistema General de Seguridad Social en Salud.-Término de prescripción del derecho de los empleadores a solicitar reembolso de prestaciones económicas no pagadas por las EPS</t>
  </si>
  <si>
    <t>Por medio de la cual se establece un marco general para la libranza o descuento directo y se dictan otras disposiciones-Determina sujetos vigilados pasivos de la contribución a favor de la entidad por objeto social como operador de libranza</t>
  </si>
  <si>
    <t>Por medio de la cual se expide el Código General del Proceso y se dictan otras disposiciones.-Concurrencia de embargos en procesos de diferentes especialidades, Efectos de la aceptación, Ejecución para el Cobro de Deudas Fiscales,  Títulos ejecutivos, Acumulación de demandas y procesos, y citación de acreedores hipotecarios, Comisiones, Sentencia, Procedimiento de negociación de deudas, Supuestos de insolvencia</t>
  </si>
  <si>
    <t>Por la cual se promueve el acceso al crédito y se dictan normas sobre garantías mobiliarias.-Gestion de garantias</t>
  </si>
  <si>
    <t>Suspensión de procesos de cobro contra sujetos en extinción de dominio-Suspensión de procesos de sobro respecto de sujetos en extinción de dominio</t>
  </si>
  <si>
    <t>“Por medio de la cual se adopta una reforma tributaria estructural, se fortalecen los mecanismos para la lucha contra la evasión y la elusión fiscal, y se dictan otras disposiciones.”-Cuotas Partes Pensionales - Cartera coactiva a Central de Inversiones CISA S. A.</t>
  </si>
  <si>
    <t>Por medio de la cual se establece un marco general para la libranza o descuento directo y se dictan otras disposiciones.-Modifica la ley 1527 de 2012 sobre libranzas</t>
  </si>
  <si>
    <t xml:space="preserve">“Por el cual se expide el Plan Nacional de Desarrollo  2022- 2026 “Colombia Potencia Mundial de la Vida”.-Créase la Unidad de Valor Básico -UVB, deroga articulo 238 de la ley 1450 de 2011, entidades públicas del orden nacional deberán transferir a la Central de Inversiones S.A -CISA, Cruce de Cuentas, obligaciones Reciprocas, </t>
  </si>
  <si>
    <t>Por medio del cual se establece la legislación permanente de los Decretos Legislativos 560 y 772 de 2020, Decretos reglamentarios 842 y 1332 de 2020 en materia de insolvencia empresarial y se dictan otras disposiciones-Capitalización de pasivos, Descarga de pasivos, Pactos de deuda sostenible, salvamenteo de empresas en estado de liquidacion inminente.</t>
  </si>
  <si>
    <t>“Por el cual se determinan las personas jurídicas sujetas a la vigilancia de la Superintendencia de Sociedades y se dictan otras disposiciones.”-Determina sujetos vigilados pasivos de la contribución a favor de la entidad</t>
  </si>
  <si>
    <t>Por el cual se reglamenta la Ley 1066 de 2006-Reglamento interno del recaudo de cartera, Facilidades para el pago de las obligaciones a favor de las entidades públicas,  Garantías a favor de la entidad pública, Procedimiento aplicable y Determinación de la tasa de interés</t>
  </si>
  <si>
    <t>Intervención a sujetos captadores no autorizados-Procedimiento proceso de intervención</t>
  </si>
  <si>
    <t>Toma de posesión para devolver y liquidación judicial de estos entes-Sujetos de intervención, Medidas precautelativas, Remisión de Reclamaciones y de Bienes, Bienes distintos a sumas de dinero de los intervenidos, Actos de conservación de los bienes, Providencia que ordena la ejecución, Rendición de Cuentas del Agente Interventor, Finalidad de la liquidación judicial como medida de intervención y Normas de aplicación en el tiempo de las reglas de procedimiento.</t>
  </si>
  <si>
    <t>"Por el cual se reglamentan los artículos 11, 12, numeral 3 del artículo 15; 24, 32, 41; numeral 5 del artículo 43; 60, 61, 67; numeral 1 y parágrafo 2° del artículo 69; 74; numeral 1 del artículo 78; 82, 83, 95, 110, 111 y 112 de la Ley 1116 de 2006"-Reglamenta el régimen de insolvencia establecido en la Ley 1116 de 2006, en lo que respecta al Grupo de Empresas y aplica a todos los procesos concursales y a los de reorganización, liquidación y validación de Acuerdos Extrajudiciales de Reorganización en el contexto de un Grupo de Empresas.</t>
  </si>
  <si>
    <t>Por el cual se reglamenta el artículo 89 de la Ley 1676 de 2013 y se modifican los Decretos 4350 de 2006 y 2669 de 2012.-incorpora nuevas sociedades vigiladas</t>
  </si>
  <si>
    <t>Reglamenta el parágrafo 4° del artículo 163 de la Ley 1753 de 2015-Sobre depuración definitiva de la cartera de imposible recaudo de las entidades públicas del orden nacional</t>
  </si>
  <si>
    <t>Por el cual se adoptan medidas transitorias en materia de procesos de insolvencia, en el marco del Estado de Emergencia, Social y Ecológica -Proceso de Insolvencia en el marco del estado de emergencia</t>
  </si>
  <si>
    <t>Por medio de la cual se deroga la Resolución 561-001109 del 19 de octubre de 2017 y se adopta el Reglamento Interno de Recaudo de Cartera de la Superintendencia de Sociedades.-Adópta el  Reglamento Interno de Recaudo de Cartera a favor de la de Superintendencia de Sociedades:</t>
  </si>
  <si>
    <t>Por medio de la cual se fijan los parámetros para el envío de la información a la Contaduría General de la Nación (BDME)-Procedimiento para informar Deudores Morosos</t>
  </si>
  <si>
    <t>Por la cual se adopta el Estatuto de Crédito para Vivienda de la Superintendencia de Sociedades.-Créditos de vivienda para los empleados y pensionados de la Superintencia de Sociedades.</t>
  </si>
  <si>
    <t>Crea el Comité de Cartera en la Superintendencia de Sociedades, según las disposiciones del Decreto 445 del 16 de marzo de 2017-Creación, Integración, Competencia, Funciones, Reuniones y Actas</t>
  </si>
  <si>
    <t>Por el cual se expide el Plan Nacional de Desarrollo 2018-2022. “Pacto por Colombia, Pacto por la Equidad”.-Movilización de Activos y posiblidad de venta de cartera de naturaleza coactiva a Central de Inversiones CISA S. A.</t>
  </si>
  <si>
    <t>Crea el contador General de la Nacion y contabilidad general de la Nación.-Obliga a todas entidades del orden Nacinal allevar contabilidad</t>
  </si>
  <si>
    <t>“Por la cual se desarrolla el artículo 354 de la Constitución Política, se crea la Contaduría General de la Nación como una Unidad Administrativa Especial adscrita al Ministerio de Hacienda y Crédito Público, y se dictan otras disposiciones sobre la materia.”-Crea "Sistema Nacional de Contabilidad Publica "reestructurarán las áreas financieras y contables actualmente existentes con el objeto de que asuman la función de contaduría</t>
  </si>
  <si>
    <t>Regulan los principios y normas de contabilidad e información financiera y de aseguramiento de información aceptados en Colombia, se señalan las autoridades competentes, el procedimiento para su expedición y se determinan las entidades responsables de vigilar su cumplimiento.-aplica  las normas que expida la CGN</t>
  </si>
  <si>
    <t xml:space="preserve">“Por la cual se expide el Plan Nacional de Desarrollo, 2010-2014.”-Crea el "Sistema Administrativo  Contable". </t>
  </si>
  <si>
    <t>Por la cual se adopta el Régimen de Contabilidad Pública, se establece su conformación y se define el ámbito de aplicación-</t>
  </si>
  <si>
    <t>Por la cual se modifica la Resolución 354 de 2007, que adoptó el Régimen de Contabilidad Pública, estableció su conformación y definió su ámbito de aplicación-</t>
  </si>
  <si>
    <t>"Por la cual se modifica el Referente Teórico y Metodológico de la Regulación Contable Pública"-Rige a partir de su publicacion</t>
  </si>
  <si>
    <t>“Por la cual se modifica el Marco Conceptual para la Preparación y Presentación de
Información Financiera del Marco Normativo para Entidades de Gobierno”-a todo</t>
  </si>
  <si>
    <t>Por la cual se modifica el Marco Conceptual para la Preparación y Presentación de Información Financiera y las normas para el reconocimiento, medicion, revelacion y presentacion de los hechos economicos del Marco normativo para entidades de gobierno - deterioron de cartera-Se da aplicación a lo pertinente</t>
  </si>
  <si>
    <t>Por la cual se modifican el Marco Conceptual para la Preparación y Presentación de Información Financiera, y las Normas para el Reconocimiento, Medición, Revelación y Presentación de los Hechos Económicos, del Marco Normativo para Entidades de Gobierno - aplicación a partir del 01 de enero de 2025</t>
  </si>
  <si>
    <t>Por la cual se incorpora, en el Régimen de Contabilidad Pública, el marco normativo aplicable para entidades de gobierno y se dictan otras disposiciones-Marco Normativo que le aplica a entidades de Gobierno</t>
  </si>
  <si>
    <t>Por la cual se incorpora, en la estructura del Régimen de Contabilidad Pública, el elemento Procedimientos Transversales.-Se aplican algunos procedimientos según la transaccion que corresponda</t>
  </si>
  <si>
    <t>Por la cual se incorpora, en el Regimen de Contabilidad Publica, la Norma de Proceso Contable y Sistema Documental Contable."-Se aplican algunos procedimientos según la transaccion que corresponda</t>
  </si>
  <si>
    <t>Por la cual se Incorpora el Catálogo General de Cuentas al Marco Normativo para entidades de gobierno-Se ubican las cuentas que le apliquen a la entidad según la transaccion que realice</t>
  </si>
  <si>
    <t>Por la cual se incorpora, el régimen de Contabilidad Pública, el referente teórico y metodológico de la regulación contable pública, el cual define el alcance del Régimen de Contabilidad Pública y sirve de base para desarrollar este instrumento de normalización y regulación, en el contexto de la convergencia hacia estándares internacionales de información financiera-Se plasman las normas que le aplican a la entidad en el Manual de Políticas contables</t>
  </si>
  <si>
    <t>por la cual se incorpora en los Procedimientos Transversales del Régimen de Contabilidad Pública, el Procedimiento para la evaluación del control interno contable, con el fin de 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marco conceptual del marco normativo que le sea aplicable a la entidad, de acuerdo con lo establecido en el Régimen de Contabilidad Pública-Se aplica por medio del procedimiento de Control interno contable, el cual se actualiza en forma permanente</t>
  </si>
  <si>
    <t>"Por la cual se incorpora, en los Procedimientos Transversales del Régimen de Contabilidad Pública, el Procedimiento para la elaboración del informe contable cuando se produzca cambio de representante legal"-Cuando el evento se produsca</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</si>
  <si>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 (aplica a partir de enero 1 de 2023 para el primer reporte marzo 31 de 2023)-Se da aplicación a lo pertinente</t>
  </si>
  <si>
    <t>Por la cual se incorpora, en los Procedimientos Transversales del Régimen de Contabilidad Pública, el Procedimiento para la elaboración del informe contable cuando se produzca cambio de representante legal-Para cuando se produzca cambio del representante legal</t>
  </si>
  <si>
    <t>Por la cual se modifica el procedimiento para la preparación, presentación y publicación de los informes financieros y contables transversales del regimen de contabilidad publica,-Se da aplicación a lo pertinente</t>
  </si>
  <si>
    <t xml:space="preserve">Por la cual se incorpora, en los Procedimientos Transversales del Régimen de Contabilidad Pública, el Procedimiento para la agregación de información, diligenciamiento y envío de los reportes de la Categoría Información Contable  Pública - Convergencia a través del Sistema Consolidador de Hacienda e Información Financiera Pública (CHIP) -Deroga expresamente las resoluciones 159 de 2019, 193 y 194 de 2020. </t>
  </si>
  <si>
    <t>"Por medio de la cual se reglamenta la asignación de Código Institucional para el Sistema Consolidador de Hacienda e Información Financiera Pública - CHIP".-aplicación inmedita</t>
  </si>
  <si>
    <t>Por la cual se incorpora, al Marco Normativo para Entidades de Gobierno, el Procedimiento contable para el registro de las operaciones interinstitucionales y se modifica el Catalogo General de Cuentas.-Aplica a las operaciones indicadas</t>
  </si>
  <si>
    <t>Por la cual se incorpora, al Marco Normativo para Entidades de Gobierno, el procedimiento Contable para el registro de los procesos judiciales, arbitrajes, conciliaciones extrajudiciales y embargo sobre cuentas bancarias, y se modifica el Catalogo General de Cuentas de dicho Marco Normativo.-Aplica a las operaciones indicadas</t>
  </si>
  <si>
    <t>Por medio de la cual se fijan los parámetros para el envío de información a la UAE Contaduría General de la Nación relacionada con el Boletín de Deudores Morosos del Estado (BDME)-Se da aplicación cada semestre</t>
  </si>
  <si>
    <t xml:space="preserve"> Por la cual se incorpora, en el Marco Normativo para Entidades de Gobierno, el Procedimiento contable para el registro de los hechos económicos relacionados con el pasivo pensional y con los recursos que lo financian, y se modifica el Catálogo General de Cuentas de dicho Marco Normativo.-Aplica a las operaciones indicadas</t>
  </si>
  <si>
    <t>Por la cual se modifican·las Normas para el Reconocimiento, Medición, Revelación y Presentación de los Hechos Económicos del Marco Normativo para Entidades de Gobierno.-Se da aplicación a lo pertinente</t>
  </si>
  <si>
    <t>Conciliacion de Operaciones Reciprocas para los informes Contables Consolidados de 2020-Se da aplicación a lo pertinente</t>
  </si>
  <si>
    <t>Por la cual se modifica el Procedimiento contable para el registro de los recursos entregados en administración y el Catálogo General de Cuentas, del Marco Normativo para Entidades de Gobierno.-Se da aplicación a lo pertinente</t>
  </si>
  <si>
    <t>Por la cual se modifican las Normas para el Reconocimiento, Medición, Revelación y Presentación de los Hechos Económicos del Marco Normativo para Entidades de Gobierno-Aplicación a partir del 01 de enero de 2021 y deroga, a partir de esta misma fecha, la Doctrina
Contable Pública que le sea contraria.</t>
  </si>
  <si>
    <t>Por la cual se modifica el Procedimiento contable para el registro de los procesos judiciales, arbitrajes, conciliaciones extrajudiciales y embargos sobre cuentas bancarias, del Marco Normativo para entidades de gobierno-aplica a partir del 1º de julio de 2021; y deroga la Doctrina Contable Pública que le sea contraria.</t>
  </si>
  <si>
    <t>Por la cuales modifican procedimientos contables deIMarco Normativo para Entidades de Gobierno y el Catálogo General de Cuentas de dicho Marco Normativo, por la combinaci6n de operaciones del Tesoro Nacional y Deuda Publica Naci6n en una entidad contable publica-Se da aplicación a lo pertinente</t>
  </si>
  <si>
    <t>Por la cual se modifican las Normas para el Reconocimiento, Medición, Revelación y Presentación de los Hechos Económicos del Marco Normativo para Entidades de Gobierno- Las entidades tendrán hasta el 31 de marzo de 2023 para ajustar los sistemas de información de acuerdo con las modificaciones, prescritas en la presente Resolución.</t>
  </si>
  <si>
    <t>Por la cual se modifica la Norma de recursos del Régimen de Prima Media con Prestación Definida administrados por Colpensiones del Marco Normativo para Entidades de Gobierno-Aplica a las operaciones indicadas</t>
  </si>
  <si>
    <t>Por la cual se incorpora la Norma de gastos de transferencias y subvenciones en las Normas para reconocimiento, medición, revelación y presentación de los Hechos ecnómicos del Merco normativo para entidaedes de gobierno-Cuendo se pagan gastos de Intervenidas y subsidios a liquidadores, Parágrafo transitorio. A más tardar el 31 de diciembre de 2023,</t>
  </si>
  <si>
    <t>Por la cual se modifican las Normas para el reconocimiento, medición , revelación y presentación de los hechos económicos del Marco Normativo para Entidades de Gobierno.-Se da aplicación a lo pertinente y tiene aplicación a partir del 01 de enero de 2024.</t>
  </si>
  <si>
    <t>Por la cual se modifican procedimientos contables det Marco Normativa para Entidades de Gobierno, de acuerdo con las ajustes realizados al Catálogo General de Cuentas con posterioridad a la expedición de los procedimientos-Se da aplicación a lo pertinente y tiene aplicación a partir del 01 de enero de 2024.</t>
  </si>
  <si>
    <t>Por la cual se incorpora la Norma de bienes recibidos en forma de pago en las Normas para el Reconocimiento, Medición, Revelación y Presentación de los Hechos Económicos del Marco Normativo para Entidades de Gobierno y se modifica el Catálogo General de Cuentas de dicho marco normativo-Aplica a las operaciones indicadas</t>
  </si>
  <si>
    <t>Instrucciones relacionadas con la preparación y reporte de información contable por la combinación de operaciones de las entidades contables públicas Tesoro Nacional y Deuda Pública Nación en una entidad contable pública.-Forma de reportar la cuentas reciprocas con MH</t>
  </si>
  <si>
    <t>Razonabilidad de los Estados Financieros y Sanciones por Incumplimientos de la Regulacion Contable-Para que la conozcan las areas responsables de enviar informacion a la dependencia contable</t>
  </si>
  <si>
    <t>Por la cual se establece la política de inactivación del código institucional por omisión del reporte trimestral en la categoría de información contable pública – convergencia-Se da aplicación a lo pertinente</t>
  </si>
  <si>
    <t>Por la cual se deroga la Resolución 109 del 17 de junio de 2020, que adicionó el formulario CGN2020_004_COVID_19 a la categoría información contable publica convergencia, hasta que durasen los efectos de la pandemia.-Se da aplicación a lo pertinente</t>
  </si>
  <si>
    <t>Por la cual se prorroga el plazo indicado en el artículo 16 de la Resolución 706 de 2016 (modificado por la Resolución 193 de 2020). para el reporte de la información a la Contaduría General de la Nación. correspondiente al periodo octubre - diciembre de 2022-Se da aplicación a lo pertinente</t>
  </si>
  <si>
    <t>Por la cual se modifican los articulos de vigencia de las resoluciones 285 y 417 de 2023 ( a partir de enero 01 2024)-Se da aplicación a lo pertinente</t>
  </si>
  <si>
    <t xml:space="preserve">Por la cual se establece la información a reportar, los requisitos, plazos y características de envío a la Contaduría General de la Nación y se derogan las Resoluciones 411 de 2023 y 038 de 2024 -El primer reporte del formulario CGN2025 005 Cambios Relevantes Estadisticas GFP corresponde al segundo trimestre de 2025, es decir, fecha de corte al 30 de junio de 2025 y  plazo de presentación al 31 de julio de 2025. </t>
  </si>
  <si>
    <t>"Por la cual se corrige el código de dos subcuentas de los Catálogos Generales de Cuentas vigentes para los años 2017 y 2018, y de los procedimientos contables que utilizaron dichos códigos, para las entidades de gobierno" -Aplica a las operaciones indicadas</t>
  </si>
  <si>
    <t xml:space="preserve">Por la cual se modifica el Catálogo General de Cuentas del Marco Normativo para Entidades de Gobierno.-modifica el Catálogo General de Cuentas incorporado como anexo de la Resolución 620 de 2015, y tiene aplicación a partir del 1º de ehero de 2018. </t>
  </si>
  <si>
    <t xml:space="preserve">Por la cual se modifica el Catálogo General de Cuentas del Marco Normativo para Entidades de Gobierno.-Se da aplicación a lo pertinente, ; tiene aplicación a partir del 1Q de enero de 2020; y deroga las disposiciones que le sean contrarias. </t>
  </si>
  <si>
    <t>Por la cual se modifica el Catálogo General de Cuentas del Marco Normativo para Entidades de Gobierno-tiene aplicación a partir del 1º de enero de 2021; y deroga las disposiciones que le sean contrarias.</t>
  </si>
  <si>
    <t>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posempleo-Aplica a partir del 1º de julio de 2021; y deroga la Doctrina Contable Pública que le sea contraria.</t>
  </si>
  <si>
    <t>Por la cual se modifican los catalogos generales de cuentas de los marcos normativos del regimen de contabilidad publica en lo relativo al registro contable de procesos judiciales, arbitrajes y procesos extrajudiciales-Aplica a partir del 1º de julio de 2021; y deroga la Doctrina Contable Pública que le sea contraria.</t>
  </si>
  <si>
    <t>Por la cual se modifica el Catálogo General de Cuentas del Marco Normativo para Entidades de Gobierno-tiene aplicación a partir del 1º de enero de 2023.</t>
  </si>
  <si>
    <t>Por la cual se modifica el Catalogo General de Cuentas del Marco Normativo para Entidades de Gobierno (crea cuentas de impuestos de la reforma tributaria 2022)-Se da aplicación a lo pertinente</t>
  </si>
  <si>
    <t>Por la cual se modifica el Catálogo General de Cuentas del Marco Normativa para Entidades de Gobierna-tiene aplicación a partir del lo de enero de 2024</t>
  </si>
  <si>
    <t>Por el cual se modifica el Catalogo general de cuentas y el nombre y los numerales 2,1,3,4 y 5 del Procedimiento contable para el registro delporcentaje ambiental, sobretasa ambientaal y el porcentaje de la tasa retibutiva o compensatoria, del Marco normativo para entidades de gobierno.-Mantiene vigentes los demás aspectos, que no fueron objeto de modificación en esta Resolución, del Catálogo General de Cuentas, contenido en el anexo de la Resolución 620 de 2015 y sus modificaciones, y del Procedimiento contable para el registro del porcentaje ambiental, la sobretasa ambiental y el porcentaje de la tasa retributiva o compensatoria, contenido en el artículo 5º de la Resolución 593 de 2018 y sus modificaciones</t>
  </si>
  <si>
    <t xml:space="preserve">Por el cual se modifica el Catálogo General de Cuentas del Marco Normativo para Entidades de Gobierno a fin de crear una cuenta para el registro de los bienes almacenados para consumo en cuentas de orden deudoras de control-mantiene vigentes los demás aspectos, que no fueron objeto de modificación en esta Resolución, del Catálogo General de Cuentas, contenido en el anexo de la Resolución 620 de 2015 y sus modificaciones. </t>
  </si>
  <si>
    <t>Por la cual se modifica el Catalogo General de Cuentas del Marco Normativo para Entidades de Gobierno -Mantiene vigentes los demás aspectos, que no fueron objeto de modificación en esta Resolución, del Catálogo General de Cuentas, contenido en el anexo de la Resolución 620 de 2015 y sus modificaciones. Esta resolución será aplicable a partir del 01 de enero de 2025.</t>
  </si>
  <si>
    <t>Normativo del Presupuesto General de la Nación- establece el recaudo de las rentas y del giro de los gastos, crea la Cuenta Unica Nacional</t>
  </si>
  <si>
    <t xml:space="preserve">Por el cual se introducen algunas modificaciones a la Ley 38 de 1989 Orgánica de Presupuesto.-Modifica el Programa Anual de Caja y Regula la funcion de la Dirección del Tesoro Nacional del Ministerio de Hacienda y Crédito Público en el manejo de la Cuenta Única Nacional, </t>
  </si>
  <si>
    <t xml:space="preserve">Por la cual se modifica la Ley Orgánica de Presupuesto.-Crea Dirección General del Tesoro Nacional del Ministerio de Hacienda y Crédito Público, Modifica el PAC, </t>
  </si>
  <si>
    <t>"Por el cual se compilan la Ley 38 de 1989, la Ley 179 de 1994 y la Ley 225 de 1995 que conforman el estatuto orgánico del presupuesto".-Principio de la Unidad de Caja</t>
  </si>
  <si>
    <t>Por la cual se expide el Plan Nacional de Desarrollo, 2010-2014-El pago de apropiaciones utilizadas en el Presupuesto Nacionale se atenderan a través del Sistema de Cuenta Única Nacional, los recaudos de recursos propios  serán trasladados a la Dirección General de Crédito Público y Tesoro Nacional conforme los plazos y condiciones que determine la reglamentación que expida el Gobierno Nacional.</t>
  </si>
  <si>
    <t>“Por medio del cual se expide el Decreto Único Reglamentario del Sector Hacienda y Crédito Público”-Procedimiento de Giro, Pagos, PAC</t>
  </si>
  <si>
    <t>Normativo del Presupuesto General de la Nación-Estable el Plan Anual de Caja mensualizado.</t>
  </si>
  <si>
    <t>Por el cual se introducen algunas modificaciones a la Ley 38 de 1989 Orgánica de Presupuesto.-Modifica el articulo 55 de la ley 38 de 1989 sobre la elaborarán el Programa Anual de Caja</t>
  </si>
  <si>
    <t>Por el cual se reglamenta la ley 179 de 1994.-Regula el Programa Anual mensualizado de Caja  PAC</t>
  </si>
  <si>
    <t>Por el cual se reglamentan las Leyes 38 de 1989, 179 de 1994 y 225 de 1995 Orgánicas del Presupuesto General de la Nación.-Programa Anual Mensualizado de Caja</t>
  </si>
  <si>
    <t>Por el cual se modifica el Decreto 359 de 1995-Programa Anual Mensualizado de Caja</t>
  </si>
  <si>
    <t>Por el cual se reglamenta la ley 179 de 1994.-De las Cuentas Autorizadas y Registradas</t>
  </si>
  <si>
    <t>“Por el cual se modifica el Decreto 359 de 1995.”-la Dirección del Tesoro Nacional deberá autorizar la apertura de cuentas corrientes, ya sea de nuevas cuentas o por sustitución, en establecimientos financieros que cuenten con capital garantía otorgado por el Fondo de Garantías de Instituciones Financieras Fogafín.</t>
  </si>
  <si>
    <t>por el cual se dictan normas relacionadas con la inversión de los recursos de las entidades estatales del orden nacional y territorial.-deber de reportar saldos cada mesy el promedio diario mensual de sus disponibilidades en caja, cuentas corrientes, depósitos de ahorros, a término o cualquier otro depósito y títulos valores, incluidos los Títulos de Tesorería TES, Clase "B" en poder de las entidades, durante el mes calendario anterior al del reporte. Tal información deberá ser suscrita por el ordenador de gasto respectivo. (modificado Parágrafo Ariiculo 7 decreto 2785 de 2013.</t>
  </si>
  <si>
    <t>Por el cual se modifican algunas disposiciones en materia de sustitución de Cuentas autorizadas por la Dirección General de Crédito Público y Tesoro Nacional del Ministerio de Hacienda y Crédito Público-Cuentas Corrientes autorizadas en el SCUN</t>
  </si>
  <si>
    <t>Por el cual se modifica el Decreto número 2785 de 2013 y se dictan otras disposiciones.-regula el Traslado de Recursos a la Cuenta Única Nacional  incluidos los recusrsos Propios</t>
  </si>
  <si>
    <t>“Por la cual se expide el Plan Nacional de Desarrollo 2014-2018 “Todos por un nuevo país”.-Administracion eficiente de Recursos Públicos se ordena transladar saldo no utilizados al Tesoro</t>
  </si>
  <si>
    <t>Por El Cual Se Expide El Plan Nacional De Desarrollo 2018-2022 Pacto Por Colombia, Pacto Por La Equidad.-En consecuencia, los saldos de recursos girados a entidades financieras que no se encuentren respaldando compromisos u obligaciones del Presupuesto General de la Nación deberán ser reintegrados a la entidad estatal respectiva, de conformidad con la reglamentación que expida el Ministerio de Hacienda y Crédito Público.</t>
  </si>
  <si>
    <t xml:space="preserve">Por el cual se modifica el Decreto 1068 de 2015, Decreto Único Reglamentario del Sector Hacienda y Crédito Público en lo relacionado con el manejo de los excedentes de liquidez  -Disponibilidad en cuenta corriente. </t>
  </si>
  <si>
    <t>Por el cual se expide el Estatuto Tributario de los impuestos administrados por la Dirección General de Impuesto Nacionales.-aplicación de retenciones en impuestos y tributos fiscales y parafiscales</t>
  </si>
  <si>
    <t>por el cual se reglamenta el artículo 16 de la Ley 38 de 1.989 y se dictan otras disposiciones.-Las rentas y recursos incorporados en el Presupuesto General de la Nación son inembargables.</t>
  </si>
  <si>
    <t>“Por la cual se expiden normas en materia tributaria, se dictan disposiciones sobre el tratamiento a los fondos obligatorios para la vivienda de interés social y se introducen normas para fortalecer las finanzas de la Rama Judicial.”-Las entidades ejecutoras del presupuesto General de la Nación operarán bajo el sistema de caja para efectos del pago de las retenciones en la fuente de impuestos nacionales.</t>
  </si>
  <si>
    <t>Por medio de la cual se establece un marco general para la libranza o descuento directo y se dictan otras disposiciones.-Todo empleador o entidad pagadora estará obligada a deducir, retener y girar de las sumas de dinero que haya de pagar a sus asalariados, contratistas, afiliados o pensionados, los valores que estos adeuden a la entidad operadora para ser depositados a órdenes de esta,</t>
  </si>
  <si>
    <t>Por la cual se crea la estampilla pro-universidad Nacional de demás universidades de Colombia-Hecho Generador, Base gravable y tarifa, causacion Recaudo</t>
  </si>
  <si>
    <t>Por el cual se reglamentan parcialmente los articulos 375, 376, 381 paragrafo 2, 382, 580-1 del Estatuto Tributatio-Retencion en la fuente practicadas por las Entidades  ejecutoras del Presupuesto Nacional  que se realizan a través del aplicativo SIIF Nacion y CUN</t>
  </si>
  <si>
    <t>"Por medio del cual se expide el Decreto Único Reglamentario en materia tributaria."-Modificado por decreto 1006 de 2024</t>
  </si>
  <si>
    <t>Por el cual se reglamentan los artículos 35, 38, 39, 40, 40-1 , 41, 81 , 81-1 y 118 del Estatuto Tributario y se sustituyen los artículos 1.2.1.7.5. del Capítulo 7 del Título 1 de la Parte 2 del Libro 1, 1.2.1.12.6. y 1.2.1.12.7. del Capítulo 12 del Título 1 de la Parte 2 del Libro 1 y 1.2.1.17.19. del Capítulo 17 del Título 1 de la Parte 2 del Libro 1 del Decreto 1625 de 2016, Único Reglamentario en Materia Tributaria, sobre el interés presunto y el componente inflacionario-</t>
  </si>
  <si>
    <t>Traslado y Reporte de Recaudo Impuestos Nacionales- Actualiza las cuentas y códigos estadísticos creados para el traslado del recaudo de los nuevos tributos e impartir instruciones para el diltienciamiento det informe diario de recaudo,medio de transmisión y plazo de reporte,</t>
  </si>
  <si>
    <t>Por la cual se modifica y adiciona parcialmente la Resolución 000162 del 31 de octubre de 2023.-estableció el grupo de obligados a suministrar información tributaria, el contenido, las características técnicas, los plazos para su presentación y los anexos técnicos,</t>
  </si>
  <si>
    <t>Concepto Unificado de Impuesto Sobre las Ventas-Aplicación impuesto sobre las ventas actulizado con Reconsideraciones 2025</t>
  </si>
  <si>
    <t>Por el cual se reglamenta la ley 179 de 1994.-De las reservas presupuestales y las cuentas por pagar</t>
  </si>
  <si>
    <t>Por el cual se reglamenta el Sistema Integrado de Información Financiera (SIIF) Nación.-Tramitación de órdenes de pago, administración del PAC y generación de reportes</t>
  </si>
  <si>
    <t>Por la cual se establecen los procesos, procedimientos y documentación que se requieren para efectuar registros en el Sistema Integrado de Información Financiera SIIF NACION II, de acuerdo con la circular externa 002 de 2016 expedida por el Sistema Integrado de Información Financiera SIIF Nación.-</t>
  </si>
  <si>
    <t>Proceso para la Consignacion, causacion y pago de impuesto de timbre (Conmocion Interiro Catatumbo)-Consignacion, causacion y pago de impuesto de timbre (Conmocion Interiro Catatumbo)</t>
  </si>
  <si>
    <t>Por el cual se adopta de Manual de Tesorería-Funciones de Tesorería</t>
  </si>
  <si>
    <t>Por el cual se introducen algunas modificaciones a la Ley 38 de 1989 Orgánica de Presupuesto.-define que son las contribuciones parafiscales aquellos recursos públicos creados por ley, originados en pagos obligatorios con el fin de recuperar los costos de los servicios que se presten o de mantener la participación de los beneficios que se proporcionen.Los dineros recaudados en virtud de la parafiscalidad, se deberán destinar, exclusivamente, al objeto para el cual se constituye, lo mismo que los rendimientos que estos generen y el excedente financiero que resulte, al cierre del ejercicio contable, en la parte correspondiente a estos ingresos.</t>
  </si>
  <si>
    <t>Por la cual se modifica la Ley Orgánica de Presupuesto.-Modifica el articlo 12 de la ley 179 de 1994. Son contribuciones parafiscales los gravámenes establecidos con carácter obligatorio por la ley, que afectan a un determinado y único grupo social o económico y se utilizan para beneficio del propio sector. El manejo, administración y ejecución de estos recursos se hará exclusivamente en forma dispuesta en la ley que los crea y se destinarán sólo al objeto previsto en ella, lo mismo que los rendimientos y excedentes financieros que resulten al cierre del ejercicio contable.
Las contribuciones parafiscales administradas por los órganos que formen parte del Presupuesto General de la Nación se incorporarán al presupuesto solamente para registrar la estimación de su cuantía y en capítulo separado de las rentas fiscales y su recaudo será efectuado por los órganos encargados de su administración.</t>
  </si>
  <si>
    <t>Por la cual se expide la Ley de Formalización y Generación de Empleo.-Establece las contribuciones que debn pagar los vigilados pór la Superintendencia de sociedades, Declarada EXEQUIBLE por la Corte Constitucional mediante Sentencia C-686 de 2011, modifica el Art 121 de la Ley 1116 de 2006.</t>
  </si>
  <si>
    <t>“Por la cual se establece el Régimen de Insolvencia Empresarial en la República de Colombia y se dictan otras disposiciones.”-Determina el patrimonio eingresos de la Superintendencia de Sociedades</t>
  </si>
  <si>
    <t>Asamblea Nacional Constituyente</t>
  </si>
  <si>
    <t>Superintendencia de Sociedades</t>
  </si>
  <si>
    <t>Congreso de La Republica</t>
  </si>
  <si>
    <t>Congreso de la Republica</t>
  </si>
  <si>
    <t>Gobierno -Nacion</t>
  </si>
  <si>
    <t>Ministerio de Hacienda y Credito Publico</t>
  </si>
  <si>
    <t>Gobierno- Nacion</t>
  </si>
  <si>
    <t>Departamento Nacional de Planeacion</t>
  </si>
  <si>
    <t>Distribuye partidas de Gastos de Inversión de la Superintendencia de Sociedades para la vigencia fiscal de 2025-Presupuesto de Inversion</t>
  </si>
  <si>
    <t>Contaduria General de la Nacion</t>
  </si>
  <si>
    <t>Por medio de la cual se impulsa el emprendimiento en Colombia.-tranfiere facultades a la Supersociedades para la inspección, vigilancia y control de las cámaras de comercio a partir del 01 de enero de 2022</t>
  </si>
  <si>
    <t>Ministerio de Hacienda y Credito Publico - Direccion de Impuestos y Aduanas Nacionales</t>
  </si>
  <si>
    <t>1.1</t>
  </si>
  <si>
    <t>1.2</t>
  </si>
  <si>
    <t>1.3</t>
  </si>
  <si>
    <t>1.4</t>
  </si>
  <si>
    <t>1.5</t>
  </si>
  <si>
    <t>1.6</t>
  </si>
  <si>
    <t>1.7</t>
  </si>
  <si>
    <t>1.8</t>
  </si>
  <si>
    <t>1.9</t>
  </si>
  <si>
    <t>1.10</t>
  </si>
  <si>
    <t>1.11</t>
  </si>
  <si>
    <t>1.12</t>
  </si>
  <si>
    <t>1.13</t>
  </si>
  <si>
    <t>1.14</t>
  </si>
  <si>
    <t>1.15</t>
  </si>
  <si>
    <t>1.16</t>
  </si>
  <si>
    <t>2.1</t>
  </si>
  <si>
    <t>3.1</t>
  </si>
  <si>
    <t>2.2</t>
  </si>
  <si>
    <t>2.3</t>
  </si>
  <si>
    <t>2.4</t>
  </si>
  <si>
    <t>2.5</t>
  </si>
  <si>
    <t>2.6</t>
  </si>
  <si>
    <t>2.7</t>
  </si>
  <si>
    <t>2.8</t>
  </si>
  <si>
    <t>2.9</t>
  </si>
  <si>
    <t>2.10</t>
  </si>
  <si>
    <t>2.11</t>
  </si>
  <si>
    <t>2.12</t>
  </si>
  <si>
    <t>2.13</t>
  </si>
  <si>
    <t>2.14</t>
  </si>
  <si>
    <t>2.15</t>
  </si>
  <si>
    <t>2.16</t>
  </si>
  <si>
    <t>2.17</t>
  </si>
  <si>
    <t>2.18</t>
  </si>
  <si>
    <t>2.19</t>
  </si>
  <si>
    <t>3.2</t>
  </si>
  <si>
    <t>3.3</t>
  </si>
  <si>
    <t>3.4</t>
  </si>
  <si>
    <t>3.5</t>
  </si>
  <si>
    <t>3.6</t>
  </si>
  <si>
    <t>3.7</t>
  </si>
  <si>
    <t>3.8</t>
  </si>
  <si>
    <t>4.1</t>
  </si>
  <si>
    <t>4.2</t>
  </si>
  <si>
    <t>4.3</t>
  </si>
  <si>
    <t>4.4</t>
  </si>
  <si>
    <t>5.1</t>
  </si>
  <si>
    <t>5.2</t>
  </si>
  <si>
    <t>5.3</t>
  </si>
  <si>
    <t>5.4</t>
  </si>
  <si>
    <t>6.1</t>
  </si>
  <si>
    <t>7.1</t>
  </si>
  <si>
    <t>7.2</t>
  </si>
  <si>
    <t>7.3</t>
  </si>
  <si>
    <t>7.4</t>
  </si>
  <si>
    <t>7.5</t>
  </si>
  <si>
    <t>7.6</t>
  </si>
  <si>
    <t>7.7</t>
  </si>
  <si>
    <t>7.8</t>
  </si>
  <si>
    <t>7.9</t>
  </si>
  <si>
    <t>7.10</t>
  </si>
  <si>
    <t>7.11</t>
  </si>
  <si>
    <t>7.12</t>
  </si>
  <si>
    <t>7.13</t>
  </si>
  <si>
    <t>7.14</t>
  </si>
  <si>
    <t>7.15</t>
  </si>
  <si>
    <t>7.16</t>
  </si>
  <si>
    <t>7.17</t>
  </si>
  <si>
    <t>8.1</t>
  </si>
  <si>
    <t>8.2</t>
  </si>
  <si>
    <t>8.3</t>
  </si>
  <si>
    <t>8.4</t>
  </si>
  <si>
    <t>8.5</t>
  </si>
  <si>
    <t>8.6</t>
  </si>
  <si>
    <t>8.7</t>
  </si>
  <si>
    <t>8.8</t>
  </si>
  <si>
    <t>9.1</t>
  </si>
  <si>
    <t>9.2</t>
  </si>
  <si>
    <t>9.3</t>
  </si>
  <si>
    <t>10.1</t>
  </si>
  <si>
    <t>13.1</t>
  </si>
  <si>
    <t>23.2</t>
  </si>
  <si>
    <t>10.2</t>
  </si>
  <si>
    <t>10.3</t>
  </si>
  <si>
    <t>10.4</t>
  </si>
  <si>
    <t>11.1</t>
  </si>
  <si>
    <t>11.2</t>
  </si>
  <si>
    <t>12.1</t>
  </si>
  <si>
    <t>12.2</t>
  </si>
  <si>
    <t>12.3</t>
  </si>
  <si>
    <t>12.4</t>
  </si>
  <si>
    <t>13.2</t>
  </si>
  <si>
    <t>13.3</t>
  </si>
  <si>
    <t>13.4</t>
  </si>
  <si>
    <t>13.5</t>
  </si>
  <si>
    <t>14.1</t>
  </si>
  <si>
    <t>14.3</t>
  </si>
  <si>
    <t>14.2</t>
  </si>
  <si>
    <t>14.4</t>
  </si>
  <si>
    <t>14.5</t>
  </si>
  <si>
    <t>14.6</t>
  </si>
  <si>
    <t>14.7</t>
  </si>
  <si>
    <t>15.1</t>
  </si>
  <si>
    <t>15.6</t>
  </si>
  <si>
    <t>15.5</t>
  </si>
  <si>
    <t>15.2</t>
  </si>
  <si>
    <t>15.8</t>
  </si>
  <si>
    <t>15.3</t>
  </si>
  <si>
    <t>15.4</t>
  </si>
  <si>
    <t>15.7</t>
  </si>
  <si>
    <t>15.9</t>
  </si>
  <si>
    <t>15.10</t>
  </si>
  <si>
    <t>15.11</t>
  </si>
  <si>
    <t>15.12</t>
  </si>
  <si>
    <t>15.13</t>
  </si>
  <si>
    <t>15.14</t>
  </si>
  <si>
    <t>15.15</t>
  </si>
  <si>
    <t>15.16</t>
  </si>
  <si>
    <t>15.17</t>
  </si>
  <si>
    <t>16.1</t>
  </si>
  <si>
    <t>16.2</t>
  </si>
  <si>
    <t>16.5</t>
  </si>
  <si>
    <t>16.3</t>
  </si>
  <si>
    <t>16.4</t>
  </si>
  <si>
    <t>16.6</t>
  </si>
  <si>
    <t>17.1</t>
  </si>
  <si>
    <t>19.1</t>
  </si>
  <si>
    <t>20.1</t>
  </si>
  <si>
    <t>21.1</t>
  </si>
  <si>
    <t>22.1</t>
  </si>
  <si>
    <t>23.1</t>
  </si>
  <si>
    <t>17.2</t>
  </si>
  <si>
    <t>19.2</t>
  </si>
  <si>
    <t>17.3</t>
  </si>
  <si>
    <t>17.4</t>
  </si>
  <si>
    <t>17.5</t>
  </si>
  <si>
    <t>17.6</t>
  </si>
  <si>
    <t>17.7</t>
  </si>
  <si>
    <t>17.8</t>
  </si>
  <si>
    <t>17.9</t>
  </si>
  <si>
    <t>17.10</t>
  </si>
  <si>
    <t>17.11</t>
  </si>
  <si>
    <t>17.12</t>
  </si>
  <si>
    <t>17.13</t>
  </si>
  <si>
    <t>17.14</t>
  </si>
  <si>
    <t>17.15</t>
  </si>
  <si>
    <t>17.16</t>
  </si>
  <si>
    <t>17.17</t>
  </si>
  <si>
    <t>17.18</t>
  </si>
  <si>
    <t>18.1</t>
  </si>
  <si>
    <t>18.2</t>
  </si>
  <si>
    <t>18.3</t>
  </si>
  <si>
    <t>18.4</t>
  </si>
  <si>
    <t>18.5</t>
  </si>
  <si>
    <t>18.6</t>
  </si>
  <si>
    <t>18.7</t>
  </si>
  <si>
    <t>19.3</t>
  </si>
  <si>
    <t>19.4</t>
  </si>
  <si>
    <t>19.5</t>
  </si>
  <si>
    <t>21.2</t>
  </si>
  <si>
    <t>21.9</t>
  </si>
  <si>
    <t>21.3</t>
  </si>
  <si>
    <t>21.4</t>
  </si>
  <si>
    <t>21.5</t>
  </si>
  <si>
    <t>21.6</t>
  </si>
  <si>
    <t>21.7</t>
  </si>
  <si>
    <t>21.8</t>
  </si>
  <si>
    <t>22.2</t>
  </si>
  <si>
    <t>22.3</t>
  </si>
  <si>
    <t>22.4</t>
  </si>
  <si>
    <t>22.5</t>
  </si>
  <si>
    <t>22.6</t>
  </si>
  <si>
    <t>22.7</t>
  </si>
  <si>
    <t>22.8</t>
  </si>
  <si>
    <t>22.9</t>
  </si>
  <si>
    <t>22.10</t>
  </si>
  <si>
    <t>22.11</t>
  </si>
  <si>
    <t>23.3</t>
  </si>
  <si>
    <t>23.4</t>
  </si>
  <si>
    <t>23.5</t>
  </si>
  <si>
    <t>24.1</t>
  </si>
  <si>
    <t>24.2</t>
  </si>
  <si>
    <t>24.3</t>
  </si>
  <si>
    <t>24.4</t>
  </si>
  <si>
    <t>24.5</t>
  </si>
  <si>
    <t xml:space="preserve"> Presupuesto-Normas Generales</t>
  </si>
  <si>
    <t>345 - 346 - 347 - 348 - 349 - 350 - 351 - 352 - 353, 354</t>
  </si>
  <si>
    <t>Gestion Financiera y Contable</t>
  </si>
  <si>
    <t>Código: GIN-FM-045</t>
  </si>
  <si>
    <t>Versión: 001</t>
  </si>
  <si>
    <t>Fecha: 05/05/2025</t>
  </si>
  <si>
    <t>Clasificación de la información: Pública</t>
  </si>
  <si>
    <t>PROCESO: GESTIÓN INTEGRAL</t>
  </si>
  <si>
    <t>FORMATO: NORMOGRAMA</t>
  </si>
  <si>
    <t>FECHA</t>
  </si>
  <si>
    <t>VERSIÓN QUE MODIFICA</t>
  </si>
  <si>
    <t>CAMBIO REALIZADO</t>
  </si>
  <si>
    <r>
      <rPr>
        <b/>
        <sz val="10"/>
        <rFont val="Arial"/>
        <family val="2"/>
      </rPr>
      <t>CONTROL DE CAMBIOS DEL FORMATO</t>
    </r>
    <r>
      <rPr>
        <sz val="10"/>
        <rFont val="Arial"/>
        <family val="2"/>
      </rPr>
      <t xml:space="preserve">
(A cargo de la Oficina Asesora de Planeación)</t>
    </r>
  </si>
  <si>
    <t>Versión</t>
  </si>
  <si>
    <t>Fecha</t>
  </si>
  <si>
    <t xml:space="preserve">Descripción del Cambio </t>
  </si>
  <si>
    <t>001</t>
  </si>
  <si>
    <t xml:space="preserve">Creación del formato en el SGI. </t>
  </si>
  <si>
    <r>
      <t xml:space="preserve">CONTROL DE CAMBIOS DEL NORMOGRAMA
</t>
    </r>
    <r>
      <rPr>
        <sz val="11"/>
        <color theme="1"/>
        <rFont val="Verdana"/>
        <family val="2"/>
      </rPr>
      <t>(Para diligenciamiento por los responsables del proceso)</t>
    </r>
  </si>
  <si>
    <t>Art 6 , 7 y 10</t>
  </si>
  <si>
    <t>Decreto 1266 de 2020</t>
  </si>
  <si>
    <t>Por el cual se adiciona el Título 4 a la Parte 4 del Libro 2 del Decreto 1068 de 2015 Único Reglamentario del Sector Hacienda y Crédito Público, en lo correspondiente a los aportes al Fondo de Contingencias de las Entidades Estatales por concepto de los procesos judiciales que se adelantan en contra de las Entidades Estatales que conforman una sección del Presupuesto General de la Nación</t>
  </si>
  <si>
    <t>Ministerio de Hacienda-Instrucciones para el pago del Fondo de  contingencias de Entidades Estatales FCEE-pendiente de las normas contables para nov 2022-Debe pasarse a presupuesto</t>
  </si>
  <si>
    <t xml:space="preserve">Resolución 222 </t>
  </si>
  <si>
    <t>Agosto 26 2025</t>
  </si>
  <si>
    <t>15.18</t>
  </si>
  <si>
    <t>Resolución CGN 339 de 2025</t>
  </si>
  <si>
    <t>28 de noviembre de 2025</t>
  </si>
  <si>
    <t>Por la cual se modifica el Marco Conceptual para la Preparación y Presentación de Información Financiera y las normas para el reconocimiento, medicion, revelacion y presentacion de los hechos economicos del Marco normativo para entidades de gobierno , con el fin de excluír el estado de Flujos de Efectivo del juego completo de Estados Financieros</t>
  </si>
  <si>
    <t>Los artículos que apliquen</t>
  </si>
  <si>
    <t>30/012/2025</t>
  </si>
  <si>
    <t>Contabilidad</t>
  </si>
  <si>
    <t>9.4</t>
  </si>
  <si>
    <t>9.5</t>
  </si>
  <si>
    <t>14.8</t>
  </si>
  <si>
    <t>20.2</t>
  </si>
  <si>
    <t>20.3</t>
  </si>
  <si>
    <t>16 de julio de 2020</t>
  </si>
  <si>
    <t>Se incluye:
• Resolucion  C.G.N. 533 de 2015
• Resolucion  C.G.N. 628 de 2015
• Resolucion  C.G.N. 620 de 2015
• Resolucion  C.G.N. 137 de 2015
• Instructivo CGN 002 de 2015
• Resolución C.G.N. 706 DE 2016
• Resolucion  C.G.N. 192 de 2016
• Resolucion  C.G.N. 193 de 2016
• Resolucion  C.G.N. 182 de 2017
• Resolucion  C.G.N. 598 de 2017
• Resolucion  C.G.N. 484 de 2017
• Resolucion  C.G.N. 633 de 2017
• Resolucion  C.G.N. 037 de 2018
• Resolucion  C.G.N. 131 de mayo 2019
• Resolucion  C.G.N. 320 de oct  2019
• Resolucion  C.G.N. 425 de dic 2019
• Resolucion  C.G.N. 432 de dic 2019
• Resolucion  C.G.N. 441 de  dic 2019
• Resolucion  C.G.N. 090 de mayo 08 de 2020
• Resolucion  C.G.N. 109 de jun 17 de 2020</t>
  </si>
  <si>
    <t>12 de agosto de 2020</t>
  </si>
  <si>
    <t>002</t>
  </si>
  <si>
    <t>Se incluye:
• Decreto 2411 de 2019
• Ley 1955 de 2019
• Resolución 511-000236 del 31 de enero de 2020
• Resolución 532-000047 del 29 de enero de 2020
• Resolución 532-000023 del 7 de enero de 2020
• Resolución 534-000002 del 2 enero de 2020
• Resolución 534-000001 del 3 de enero de 2020
• Decreto 400 del 13 de marzo de 2020
• Decreto legislativo 560 de 2020
• Circular Externa 015 del 3 de junio de 2020, expedida por DGPPN y la DIFP
• Circular Externa 017 del 28 de julio de 2020, expedida por DGPPN y la DIFP</t>
  </si>
  <si>
    <t>02 de febrero de 2021</t>
  </si>
  <si>
    <t>003</t>
  </si>
  <si>
    <t xml:space="preserve">Se incluyen las siguientes resoluciones de la dependencia contable:                            
Resolución 167 de octubre 14 de 2020                                                                                  
Resolución 193 de dic 03 de 2020                                                                                         
Resolución 218 de dic 29 de 2020    </t>
  </si>
  <si>
    <t>08 de febrero de 2022</t>
  </si>
  <si>
    <t>004</t>
  </si>
  <si>
    <t>Se incluyeron las siguientes resoluciones de la dependencia contable:                          
Resolución 036 de marzo 01 de 2021                                                                                    
 Resolución 079 de junio 02 de 2021                                                                                        
Resolución 080 de junio 02 de 2021                                                                                       
Resolución 081 de junio 02 de 2021                                                                                       
Resolución 237 de dici 21 de 2021                                                                                         
Resolución 238 de dic 21 de 2021</t>
  </si>
  <si>
    <t>24 de noviembre de 2022</t>
  </si>
  <si>
    <t>005</t>
  </si>
  <si>
    <t>Se incluyeron las siguientes resoluciones de la dependencia contable:                          
Resolución 005 de febrero 08 de 2022                                                                                    
Resolución 064 de marzo 30 de 2022                                                                                            
Instructivo 001 de marzo 31 de 2022                                                                                  
Resolución 225  de agosto 24  de 2022                                                                                  
Resolución 283 de octubre 11 de 2022</t>
  </si>
  <si>
    <t>24 de febrero de 2023</t>
  </si>
  <si>
    <t>006</t>
  </si>
  <si>
    <t xml:space="preserve">Se incluyeron las siguientes resoluciones de la dependencia contable:                           
Resolución 331 de diciembre 19 de 2022                                                                                
Resolución 340 de diciembre 23 de 2022        </t>
  </si>
  <si>
    <t>06 de julio de 2023</t>
  </si>
  <si>
    <t>007</t>
  </si>
  <si>
    <t>Se incluyeron las siguientes resoluciones de la dependencia contable:                               
Resolución 165 de junio 05 de 2023                                                                                         
Resolución 172 de junio 23 de 2023                                                                                       
Se retiraron las resoluciones que tenían que ver con COVID-19, puesto que ya no están vigentes; a saber: resolución 109 de junio 17 de 2020 y resolución 144 de agosto 31 de 2020.                                                                                                                    Se retiraron las siguientes resoluciones porque fueron derogadas:                                
Resolución 182 de 2019 derogada por la resolución 356 de 2022                                                          
Resolución 137 de marzo de 2015 y resolución 182 de mayo 05 de 2016</t>
  </si>
  <si>
    <t>22 de noviembre de 2023</t>
  </si>
  <si>
    <t>008</t>
  </si>
  <si>
    <t>Se incluyeron las siguientes resoluciones de la dependencia contable:                       
Resolución 261 de agosto 28
Resolución 285 de sep 01 de 2023 y 411 de nov 29 de 2023                   
Se retiró la resolución 706 de 2016 que fue derogada</t>
  </si>
  <si>
    <t>19 de diciembre de 2023</t>
  </si>
  <si>
    <t>009</t>
  </si>
  <si>
    <t>Se incluyeron dos resoluciones expedidas por la CGN: resolución 417 y res 421 de 06/12/2023</t>
  </si>
  <si>
    <t>20 de mayo de 2024</t>
  </si>
  <si>
    <t>010</t>
  </si>
  <si>
    <t>Se incluyeron tres resoluciones expedidas por la CGN: 038,086 y 089 de febrero, marzo y abril de 2024 respectivamene . Se retiraron las resoluciones 441 de 2019 y 193 de 2020 (la cual fue reemplazada por el naexo de la res 038 2024)</t>
  </si>
  <si>
    <t>18 de diciembre de 2024</t>
  </si>
  <si>
    <t>011</t>
  </si>
  <si>
    <t>Se incluyeron cuatro resoluciones expedidas por la CGN: 436,438,444,451 de diciembre de 2024. No se retiran resoluciones porque sigue vigente la 620 que es la que se ha modificado</t>
  </si>
  <si>
    <t>11 de septiembre de 2025</t>
  </si>
  <si>
    <t>012</t>
  </si>
  <si>
    <t>Se realiza una revisión integral del normograma del proceso de Gestión Financiera y Contable, relacionando la normatividad vigente aplicale a cada grupo interno de trabajo de la Dirección Financiera</t>
  </si>
  <si>
    <t>31 de diciembre de 2025</t>
  </si>
  <si>
    <t>013</t>
  </si>
  <si>
    <t>Se incluye la resolución 339 del 28 de noviembre de 2025
Se retiró la resolución 283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</si>
</sst>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F800]dddd\,\ mmmm\ dd\,\ yyyy"/>
    <numFmt numFmtId="165" formatCode="[$-240A]d&quot; de &quot;mmmm&quot; de &quot;yyyy;@"/>
  </numFmts>
  <fonts count="27" x14ac:knownFonts="1">
    <font>
      <sz val="10"/>
      <name val="Arial"/>
    </font>
    <font>
      <sz val="8"/>
      <name val="Arial"/>
      <family val="2"/>
    </font>
    <font>
      <sz val="10"/>
      <name val="Arial"/>
      <family val="2"/>
    </font>
    <font>
      <sz val="10"/>
      <name val="Arial"/>
      <family val="2"/>
    </font>
    <font>
      <b/>
      <sz val="10"/>
      <name val="Arial"/>
      <family val="2"/>
    </font>
    <font>
      <sz val="11"/>
      <color theme="1"/>
      <name val="Calibri"/>
      <family val="2"/>
      <scheme val="minor"/>
    </font>
    <font>
      <b/>
      <sz val="10"/>
      <color theme="0"/>
      <name val="Arial"/>
      <family val="2"/>
    </font>
    <font>
      <sz val="10"/>
      <color rgb="FFFF0000"/>
      <name val="Arial"/>
      <family val="2"/>
    </font>
    <font>
      <b/>
      <sz val="14"/>
      <name val="Old English Text MT"/>
      <family val="4"/>
    </font>
    <font>
      <b/>
      <sz val="10"/>
      <color rgb="FF0000FF"/>
      <name val="Arial"/>
      <family val="2"/>
    </font>
    <font>
      <sz val="10"/>
      <color theme="1"/>
      <name val="Arial"/>
      <family val="2"/>
    </font>
    <font>
      <b/>
      <sz val="16"/>
      <color theme="1"/>
      <name val="Verdana"/>
      <family val="2"/>
    </font>
    <font>
      <sz val="16"/>
      <color theme="1"/>
      <name val="Verdana"/>
      <family val="2"/>
    </font>
    <font>
      <b/>
      <sz val="14"/>
      <name val="Verdana"/>
      <family val="2"/>
    </font>
    <font>
      <sz val="11"/>
      <color indexed="81"/>
      <name val="Verdana"/>
      <family val="2"/>
    </font>
    <font>
      <sz val="9"/>
      <color indexed="81"/>
      <name val="Tahoma"/>
      <family val="2"/>
    </font>
    <font>
      <sz val="11"/>
      <color indexed="81"/>
      <name val="Tahoma"/>
      <family val="2"/>
    </font>
    <font>
      <b/>
      <sz val="12"/>
      <name val="Verdana"/>
      <family val="2"/>
    </font>
    <font>
      <b/>
      <sz val="14"/>
      <color rgb="FF969696"/>
      <name val="Verdana"/>
      <family val="2"/>
    </font>
    <font>
      <b/>
      <sz val="12"/>
      <color rgb="FFFFFFFF"/>
      <name val="Verdana"/>
      <family val="2"/>
    </font>
    <font>
      <sz val="12"/>
      <color rgb="FF969696"/>
      <name val="Verdana"/>
      <family val="2"/>
    </font>
    <font>
      <sz val="12"/>
      <color theme="1"/>
      <name val="Verdana"/>
      <family val="2"/>
    </font>
    <font>
      <b/>
      <sz val="11"/>
      <color theme="1"/>
      <name val="Verdana"/>
      <family val="2"/>
    </font>
    <font>
      <sz val="11"/>
      <color theme="1"/>
      <name val="Verdana"/>
      <family val="2"/>
    </font>
    <font>
      <sz val="12"/>
      <color theme="1"/>
      <name val="Arial"/>
      <family val="2"/>
    </font>
    <font>
      <b/>
      <sz val="10"/>
      <color theme="1"/>
      <name val="Verdana"/>
      <family val="2"/>
    </font>
    <font>
      <sz val="12"/>
      <name val="Verdana"/>
      <family val="2"/>
    </font>
  </fonts>
  <fills count="7">
    <fill>
      <patternFill patternType="none"/>
    </fill>
    <fill>
      <patternFill patternType="gray125"/>
    </fill>
    <fill>
      <patternFill patternType="solid">
        <fgColor theme="0"/>
        <bgColor indexed="64"/>
      </patternFill>
    </fill>
    <fill>
      <patternFill patternType="solid">
        <fgColor rgb="FFF2DCDB"/>
        <bgColor indexed="64"/>
      </patternFill>
    </fill>
    <fill>
      <patternFill patternType="solid">
        <fgColor rgb="FFF2DCDB"/>
        <bgColor rgb="FF96284B"/>
      </patternFill>
    </fill>
    <fill>
      <patternFill patternType="solid">
        <fgColor rgb="FFE59BB2"/>
        <bgColor rgb="FF96284B"/>
      </patternFill>
    </fill>
    <fill>
      <patternFill patternType="solid">
        <fgColor theme="5"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5">
    <xf numFmtId="0" fontId="0" fillId="0" borderId="0"/>
    <xf numFmtId="0" fontId="3" fillId="0" borderId="0"/>
    <xf numFmtId="0" fontId="2" fillId="0" borderId="0"/>
    <xf numFmtId="0" fontId="2" fillId="0" borderId="0"/>
    <xf numFmtId="0" fontId="5" fillId="0" borderId="0"/>
  </cellStyleXfs>
  <cellXfs count="104">
    <xf numFmtId="0" fontId="0" fillId="0" borderId="0" xfId="0"/>
    <xf numFmtId="0" fontId="2"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7" fillId="0" borderId="0" xfId="0" applyFont="1" applyAlignment="1">
      <alignment vertical="center" wrapText="1"/>
    </xf>
    <xf numFmtId="164" fontId="2" fillId="0" borderId="0" xfId="0" applyNumberFormat="1" applyFont="1" applyAlignment="1">
      <alignment vertical="center" wrapText="1"/>
    </xf>
    <xf numFmtId="0" fontId="8" fillId="0" borderId="0" xfId="0" applyFont="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2" fillId="0" borderId="1" xfId="0" applyFont="1" applyBorder="1" applyAlignment="1">
      <alignment horizontal="center" vertical="center" wrapText="1"/>
    </xf>
    <xf numFmtId="0" fontId="10" fillId="0" borderId="6" xfId="0" applyFont="1" applyBorder="1" applyAlignment="1">
      <alignment vertical="center" wrapText="1"/>
    </xf>
    <xf numFmtId="0" fontId="6" fillId="0" borderId="0" xfId="0" applyFont="1" applyAlignment="1">
      <alignment horizontal="center" vertical="center" wrapText="1"/>
    </xf>
    <xf numFmtId="0" fontId="13"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5" xfId="0" applyFont="1" applyFill="1" applyBorder="1" applyAlignment="1">
      <alignment horizontal="center" vertical="top" wrapText="1"/>
    </xf>
    <xf numFmtId="49" fontId="20" fillId="0" borderId="15" xfId="0" applyNumberFormat="1" applyFont="1" applyBorder="1" applyAlignment="1">
      <alignment horizontal="center" vertical="center"/>
    </xf>
    <xf numFmtId="14" fontId="20" fillId="0" borderId="15" xfId="0" applyNumberFormat="1" applyFont="1" applyBorder="1" applyAlignment="1">
      <alignment horizontal="center" vertical="center"/>
    </xf>
    <xf numFmtId="0" fontId="20" fillId="0" borderId="15" xfId="0" applyFont="1" applyBorder="1" applyAlignment="1">
      <alignment horizontal="left" vertical="center" wrapText="1"/>
    </xf>
    <xf numFmtId="0" fontId="21" fillId="0" borderId="0" xfId="0" applyFont="1"/>
    <xf numFmtId="0" fontId="21" fillId="0" borderId="0" xfId="0" applyFont="1" applyAlignment="1">
      <alignment horizontal="justify" vertical="top"/>
    </xf>
    <xf numFmtId="0" fontId="0" fillId="0" borderId="0" xfId="0" applyAlignment="1">
      <alignment horizontal="justify" vertical="top"/>
    </xf>
    <xf numFmtId="0" fontId="10" fillId="0" borderId="1" xfId="0" applyFont="1" applyBorder="1" applyAlignment="1">
      <alignment horizontal="center" vertical="center" wrapText="1"/>
    </xf>
    <xf numFmtId="0" fontId="10" fillId="0" borderId="1" xfId="0" applyFont="1" applyBorder="1" applyAlignment="1">
      <alignment vertical="top"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165" fontId="10" fillId="0" borderId="1" xfId="3" applyNumberFormat="1" applyFont="1" applyBorder="1" applyAlignment="1">
      <alignment horizontal="center" vertical="center" wrapText="1"/>
    </xf>
    <xf numFmtId="165"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65" fontId="10" fillId="0" borderId="1" xfId="1" applyNumberFormat="1" applyFont="1" applyBorder="1" applyAlignment="1">
      <alignment horizontal="center" vertical="center" wrapText="1"/>
    </xf>
    <xf numFmtId="0" fontId="10" fillId="2" borderId="3"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6" xfId="3" applyFont="1" applyBorder="1" applyAlignment="1">
      <alignment horizontal="center" vertical="center" wrapText="1"/>
    </xf>
    <xf numFmtId="0" fontId="10" fillId="0" borderId="1" xfId="3" applyFont="1" applyBorder="1" applyAlignment="1">
      <alignment horizontal="center" vertical="center" wrapText="1"/>
    </xf>
    <xf numFmtId="0" fontId="10" fillId="2" borderId="6" xfId="0" applyFont="1" applyFill="1" applyBorder="1" applyAlignment="1">
      <alignment horizontal="center" vertical="center" wrapText="1"/>
    </xf>
    <xf numFmtId="0" fontId="10" fillId="0" borderId="6"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4" xfId="3" applyFont="1" applyBorder="1" applyAlignment="1">
      <alignment horizontal="center" vertical="center" wrapText="1"/>
    </xf>
    <xf numFmtId="165" fontId="10" fillId="0" borderId="0" xfId="0" applyNumberFormat="1" applyFont="1" applyAlignment="1">
      <alignment horizontal="center" vertical="center" wrapText="1"/>
    </xf>
    <xf numFmtId="0" fontId="2" fillId="0" borderId="0" xfId="0" applyFont="1" applyAlignment="1">
      <alignment horizontal="center" vertical="center" wrapText="1"/>
    </xf>
    <xf numFmtId="0" fontId="10" fillId="2" borderId="9" xfId="3" applyFont="1" applyFill="1" applyBorder="1" applyAlignment="1">
      <alignment horizontal="center" vertical="center" wrapText="1"/>
    </xf>
    <xf numFmtId="0" fontId="10" fillId="2" borderId="4" xfId="3" applyFont="1" applyFill="1" applyBorder="1" applyAlignment="1">
      <alignment horizontal="center" vertical="center" wrapText="1"/>
    </xf>
    <xf numFmtId="165" fontId="10" fillId="2" borderId="5" xfId="0" applyNumberFormat="1" applyFont="1" applyFill="1" applyBorder="1" applyAlignment="1">
      <alignment horizontal="center" vertical="center" wrapText="1"/>
    </xf>
    <xf numFmtId="0" fontId="24" fillId="0" borderId="1" xfId="4" applyFont="1" applyBorder="1" applyAlignment="1">
      <alignment horizontal="center" vertical="center" wrapText="1"/>
    </xf>
    <xf numFmtId="0" fontId="24" fillId="0" borderId="2" xfId="4" applyFont="1" applyBorder="1" applyAlignment="1">
      <alignment horizontal="center" vertical="center" wrapText="1"/>
    </xf>
    <xf numFmtId="165" fontId="10" fillId="0" borderId="2" xfId="0" applyNumberFormat="1" applyFont="1" applyBorder="1" applyAlignment="1">
      <alignment horizontal="center" vertical="center" wrapText="1"/>
    </xf>
    <xf numFmtId="0" fontId="10" fillId="0" borderId="2" xfId="3" applyFont="1" applyBorder="1" applyAlignment="1">
      <alignment horizontal="center" vertical="center" wrapText="1"/>
    </xf>
    <xf numFmtId="0" fontId="10" fillId="2" borderId="6" xfId="3" applyFont="1" applyFill="1" applyBorder="1" applyAlignment="1">
      <alignment horizontal="center" vertical="center" wrapText="1"/>
    </xf>
    <xf numFmtId="0" fontId="10" fillId="2" borderId="1" xfId="3" applyFont="1" applyFill="1" applyBorder="1" applyAlignment="1">
      <alignment horizontal="center" vertical="center" wrapText="1"/>
    </xf>
    <xf numFmtId="49" fontId="10" fillId="2" borderId="1" xfId="4"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xf>
    <xf numFmtId="14" fontId="26" fillId="0" borderId="1" xfId="0" applyNumberFormat="1" applyFont="1" applyBorder="1" applyAlignment="1">
      <alignment horizontal="center" vertical="center"/>
    </xf>
    <xf numFmtId="49" fontId="26" fillId="0" borderId="1" xfId="0" applyNumberFormat="1" applyFont="1" applyBorder="1" applyAlignment="1">
      <alignment horizontal="center" vertical="center"/>
    </xf>
    <xf numFmtId="14" fontId="26" fillId="0" borderId="1" xfId="0" applyNumberFormat="1" applyFont="1" applyBorder="1" applyAlignment="1">
      <alignment horizontal="center" vertical="center" wrapText="1"/>
    </xf>
    <xf numFmtId="49" fontId="26" fillId="0" borderId="0" xfId="0" applyNumberFormat="1" applyFont="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6" fillId="6" borderId="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9" fillId="0" borderId="3" xfId="3" applyFont="1" applyBorder="1" applyAlignment="1">
      <alignment horizontal="center" vertical="center" wrapText="1"/>
    </xf>
    <xf numFmtId="0" fontId="9" fillId="0" borderId="2" xfId="3" applyFont="1" applyBorder="1" applyAlignment="1">
      <alignment horizontal="center" vertical="center" wrapText="1"/>
    </xf>
    <xf numFmtId="0" fontId="9" fillId="0" borderId="6" xfId="3" applyFont="1" applyBorder="1" applyAlignment="1">
      <alignment horizontal="center" vertical="center"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6" xfId="0" applyFont="1" applyBorder="1" applyAlignment="1">
      <alignment horizontal="center" vertical="top" wrapText="1"/>
    </xf>
    <xf numFmtId="0" fontId="11" fillId="3" borderId="3"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 xfId="0" applyFont="1" applyFill="1" applyBorder="1" applyAlignment="1">
      <alignment horizontal="center" vertical="center"/>
    </xf>
    <xf numFmtId="14"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18" fillId="4" borderId="1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3" xfId="3" applyFont="1" applyBorder="1" applyAlignment="1">
      <alignment horizontal="center" vertical="top" wrapText="1"/>
    </xf>
    <xf numFmtId="0" fontId="9" fillId="0" borderId="2" xfId="3" applyFont="1" applyBorder="1" applyAlignment="1">
      <alignment horizontal="center" vertical="top" wrapText="1"/>
    </xf>
    <xf numFmtId="0" fontId="9" fillId="0" borderId="6" xfId="3" applyFont="1" applyBorder="1" applyAlignment="1">
      <alignment horizontal="center" vertical="top" wrapText="1"/>
    </xf>
    <xf numFmtId="0" fontId="26"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13" fillId="4" borderId="1" xfId="0" applyFont="1" applyFill="1" applyBorder="1" applyAlignment="1">
      <alignment horizontal="center" vertical="center" wrapText="1"/>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s>
  <dxfs count="0"/>
  <tableStyles count="1" defaultTableStyle="TableStyleMedium2" defaultPivotStyle="PivotStyleLight16">
    <tableStyle name="Invisible" pivot="0" table="0" count="0" xr9:uid="{EE6A0A23-3D65-4A30-8505-3F6D173F9372}"/>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455083</xdr:colOff>
      <xdr:row>1</xdr:row>
      <xdr:rowOff>95250</xdr:rowOff>
    </xdr:from>
    <xdr:to>
      <xdr:col>2</xdr:col>
      <xdr:colOff>925351</xdr:colOff>
      <xdr:row>4</xdr:row>
      <xdr:rowOff>202123</xdr:rowOff>
    </xdr:to>
    <xdr:pic>
      <xdr:nvPicPr>
        <xdr:cNvPr id="3" name="Imagen 2">
          <a:extLst>
            <a:ext uri="{FF2B5EF4-FFF2-40B4-BE49-F238E27FC236}">
              <a16:creationId xmlns:a16="http://schemas.microsoft.com/office/drawing/2014/main" id="{F07B5E84-ABFF-7055-8EB9-09B048E225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5583" y="391583"/>
          <a:ext cx="1316935" cy="9217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38"/>
  <sheetViews>
    <sheetView showGridLines="0" zoomScale="90" zoomScaleNormal="90" zoomScaleSheetLayoutView="100" workbookViewId="0">
      <selection activeCell="B233" sqref="B233"/>
    </sheetView>
  </sheetViews>
  <sheetFormatPr baseColWidth="10" defaultRowHeight="12.75" x14ac:dyDescent="0.2"/>
  <cols>
    <col min="1" max="1" width="2.85546875" style="2" customWidth="1"/>
    <col min="2" max="2" width="12.7109375" style="2" customWidth="1"/>
    <col min="3" max="3" width="20.140625" style="2" customWidth="1"/>
    <col min="4" max="4" width="26.42578125" style="3" customWidth="1"/>
    <col min="5" max="5" width="33" style="5" bestFit="1" customWidth="1"/>
    <col min="6" max="6" width="63.42578125" style="2" customWidth="1"/>
    <col min="7" max="7" width="24.42578125" style="3" customWidth="1"/>
    <col min="8" max="8" width="58.5703125" style="2" customWidth="1"/>
    <col min="9" max="9" width="11.42578125" style="2"/>
    <col min="10" max="10" width="9.7109375" style="2" customWidth="1"/>
    <col min="11" max="16384" width="11.42578125" style="2"/>
  </cols>
  <sheetData>
    <row r="1" spans="2:8" ht="23.25" customHeight="1" x14ac:dyDescent="0.2"/>
    <row r="2" spans="2:8" ht="23.25" customHeight="1" x14ac:dyDescent="0.2">
      <c r="B2" s="78"/>
      <c r="C2" s="79"/>
      <c r="D2" s="84" t="s">
        <v>664</v>
      </c>
      <c r="E2" s="85"/>
      <c r="F2" s="86"/>
      <c r="G2" s="77" t="s">
        <v>660</v>
      </c>
      <c r="H2" s="77"/>
    </row>
    <row r="3" spans="2:8" ht="18.75" customHeight="1" x14ac:dyDescent="0.2">
      <c r="B3" s="80"/>
      <c r="C3" s="81"/>
      <c r="D3" s="87"/>
      <c r="E3" s="88"/>
      <c r="F3" s="89"/>
      <c r="G3" s="77" t="s">
        <v>661</v>
      </c>
      <c r="H3" s="77"/>
    </row>
    <row r="4" spans="2:8" ht="21.75" customHeight="1" x14ac:dyDescent="0.2">
      <c r="B4" s="80"/>
      <c r="C4" s="81"/>
      <c r="D4" s="84" t="s">
        <v>665</v>
      </c>
      <c r="E4" s="85"/>
      <c r="F4" s="86"/>
      <c r="G4" s="77" t="s">
        <v>662</v>
      </c>
      <c r="H4" s="77"/>
    </row>
    <row r="5" spans="2:8" ht="27.75" customHeight="1" x14ac:dyDescent="0.2">
      <c r="B5" s="82"/>
      <c r="C5" s="83"/>
      <c r="D5" s="87"/>
      <c r="E5" s="88"/>
      <c r="F5" s="89"/>
      <c r="G5" s="77" t="s">
        <v>663</v>
      </c>
      <c r="H5" s="77"/>
    </row>
    <row r="6" spans="2:8" x14ac:dyDescent="0.2">
      <c r="C6" s="11"/>
      <c r="D6" s="11"/>
      <c r="E6" s="11"/>
      <c r="F6" s="11"/>
      <c r="G6" s="11"/>
      <c r="H6" s="11"/>
    </row>
    <row r="7" spans="2:8" ht="19.5" x14ac:dyDescent="0.2">
      <c r="B7" s="73" t="s">
        <v>277</v>
      </c>
      <c r="C7" s="73"/>
      <c r="D7" s="73"/>
      <c r="E7" s="76" t="s">
        <v>659</v>
      </c>
      <c r="F7" s="76"/>
      <c r="G7" s="11"/>
      <c r="H7" s="11"/>
    </row>
    <row r="8" spans="2:8" x14ac:dyDescent="0.2">
      <c r="C8" s="11"/>
      <c r="D8" s="11"/>
      <c r="E8" s="11"/>
      <c r="F8" s="11"/>
      <c r="G8" s="11"/>
      <c r="H8" s="11"/>
    </row>
    <row r="9" spans="2:8" ht="19.5" x14ac:dyDescent="0.2">
      <c r="B9" s="70" t="s">
        <v>278</v>
      </c>
      <c r="C9" s="71"/>
      <c r="D9" s="72"/>
      <c r="E9" s="74" t="s">
        <v>687</v>
      </c>
      <c r="F9" s="75"/>
      <c r="G9" s="11"/>
      <c r="H9" s="11"/>
    </row>
    <row r="10" spans="2:8" ht="24" customHeight="1" x14ac:dyDescent="0.2"/>
    <row r="11" spans="2:8" ht="45" x14ac:dyDescent="0.2">
      <c r="B11" s="13" t="s">
        <v>279</v>
      </c>
      <c r="C11" s="13" t="s">
        <v>280</v>
      </c>
      <c r="D11" s="13" t="s">
        <v>281</v>
      </c>
      <c r="E11" s="13" t="s">
        <v>282</v>
      </c>
      <c r="F11" s="13" t="s">
        <v>283</v>
      </c>
      <c r="G11" s="13" t="s">
        <v>284</v>
      </c>
      <c r="H11" s="13" t="s">
        <v>285</v>
      </c>
    </row>
    <row r="12" spans="2:8" ht="36" customHeight="1" x14ac:dyDescent="0.2">
      <c r="B12" s="23" t="s">
        <v>471</v>
      </c>
      <c r="C12" s="23" t="s">
        <v>28</v>
      </c>
      <c r="D12" s="23" t="s">
        <v>27</v>
      </c>
      <c r="E12" s="25">
        <v>1991</v>
      </c>
      <c r="F12" s="23" t="s">
        <v>459</v>
      </c>
      <c r="G12" s="23" t="s">
        <v>658</v>
      </c>
      <c r="H12" s="24" t="s">
        <v>286</v>
      </c>
    </row>
    <row r="13" spans="2:8" ht="35.25" customHeight="1" x14ac:dyDescent="0.2">
      <c r="B13" s="23" t="s">
        <v>472</v>
      </c>
      <c r="C13" s="23" t="s">
        <v>48</v>
      </c>
      <c r="D13" s="23" t="s">
        <v>49</v>
      </c>
      <c r="E13" s="23" t="s">
        <v>50</v>
      </c>
      <c r="F13" s="23" t="s">
        <v>461</v>
      </c>
      <c r="G13" s="23" t="s">
        <v>51</v>
      </c>
      <c r="H13" s="24" t="s">
        <v>287</v>
      </c>
    </row>
    <row r="14" spans="2:8" ht="42" customHeight="1" x14ac:dyDescent="0.2">
      <c r="B14" s="23" t="s">
        <v>473</v>
      </c>
      <c r="C14" s="23" t="s">
        <v>60</v>
      </c>
      <c r="D14" s="23" t="s">
        <v>150</v>
      </c>
      <c r="E14" s="23" t="s">
        <v>52</v>
      </c>
      <c r="F14" s="23" t="s">
        <v>461</v>
      </c>
      <c r="G14" s="23" t="s">
        <v>53</v>
      </c>
      <c r="H14" s="24" t="s">
        <v>288</v>
      </c>
    </row>
    <row r="15" spans="2:8" ht="42" customHeight="1" x14ac:dyDescent="0.2">
      <c r="B15" s="23" t="s">
        <v>474</v>
      </c>
      <c r="C15" s="23" t="s">
        <v>72</v>
      </c>
      <c r="D15" s="23" t="s">
        <v>73</v>
      </c>
      <c r="E15" s="26">
        <v>34534</v>
      </c>
      <c r="F15" s="23" t="s">
        <v>461</v>
      </c>
      <c r="G15" s="23" t="s">
        <v>74</v>
      </c>
      <c r="H15" s="24" t="s">
        <v>289</v>
      </c>
    </row>
    <row r="16" spans="2:8" ht="51.75" customHeight="1" x14ac:dyDescent="0.2">
      <c r="B16" s="23" t="s">
        <v>475</v>
      </c>
      <c r="C16" s="23" t="s">
        <v>1</v>
      </c>
      <c r="D16" s="23" t="s">
        <v>64</v>
      </c>
      <c r="E16" s="26">
        <v>40541</v>
      </c>
      <c r="F16" s="23" t="s">
        <v>461</v>
      </c>
      <c r="G16" s="23" t="s">
        <v>65</v>
      </c>
      <c r="H16" s="24" t="s">
        <v>290</v>
      </c>
    </row>
    <row r="17" spans="2:15" ht="38.25" customHeight="1" x14ac:dyDescent="0.2">
      <c r="B17" s="23" t="s">
        <v>476</v>
      </c>
      <c r="C17" s="23" t="s">
        <v>1</v>
      </c>
      <c r="D17" s="23" t="s">
        <v>71</v>
      </c>
      <c r="E17" s="26">
        <v>40729</v>
      </c>
      <c r="F17" s="23" t="s">
        <v>461</v>
      </c>
      <c r="G17" s="23"/>
      <c r="H17" s="24" t="s">
        <v>291</v>
      </c>
    </row>
    <row r="18" spans="2:15" ht="51" customHeight="1" x14ac:dyDescent="0.2">
      <c r="B18" s="23" t="s">
        <v>477</v>
      </c>
      <c r="C18" s="23" t="s">
        <v>1</v>
      </c>
      <c r="D18" s="23" t="s">
        <v>62</v>
      </c>
      <c r="E18" s="26">
        <v>44196</v>
      </c>
      <c r="F18" s="23" t="s">
        <v>461</v>
      </c>
      <c r="G18" s="23" t="s">
        <v>63</v>
      </c>
      <c r="H18" s="24" t="s">
        <v>469</v>
      </c>
    </row>
    <row r="19" spans="2:15" ht="36.75" customHeight="1" x14ac:dyDescent="0.2">
      <c r="B19" s="23" t="s">
        <v>478</v>
      </c>
      <c r="C19" s="23" t="s">
        <v>1</v>
      </c>
      <c r="D19" s="23" t="s">
        <v>56</v>
      </c>
      <c r="E19" s="25">
        <v>44453</v>
      </c>
      <c r="F19" s="23" t="s">
        <v>461</v>
      </c>
      <c r="G19" s="23" t="s">
        <v>57</v>
      </c>
      <c r="H19" s="24" t="s">
        <v>292</v>
      </c>
    </row>
    <row r="20" spans="2:15" ht="36.75" customHeight="1" x14ac:dyDescent="0.2">
      <c r="B20" s="23" t="s">
        <v>479</v>
      </c>
      <c r="C20" s="23" t="s">
        <v>1</v>
      </c>
      <c r="D20" s="23" t="s">
        <v>58</v>
      </c>
      <c r="E20" s="25">
        <v>45065</v>
      </c>
      <c r="F20" s="23" t="s">
        <v>461</v>
      </c>
      <c r="G20" s="23" t="s">
        <v>59</v>
      </c>
      <c r="H20" s="24" t="s">
        <v>293</v>
      </c>
    </row>
    <row r="21" spans="2:15" ht="53.25" customHeight="1" x14ac:dyDescent="0.2">
      <c r="B21" s="23" t="s">
        <v>480</v>
      </c>
      <c r="C21" s="23" t="s">
        <v>69</v>
      </c>
      <c r="D21" s="23" t="s">
        <v>68</v>
      </c>
      <c r="E21" s="25">
        <v>32597</v>
      </c>
      <c r="F21" s="23" t="s">
        <v>465</v>
      </c>
      <c r="G21" s="23"/>
      <c r="H21" s="24" t="s">
        <v>294</v>
      </c>
    </row>
    <row r="22" spans="2:15" ht="35.25" customHeight="1" x14ac:dyDescent="0.2">
      <c r="B22" s="23" t="s">
        <v>481</v>
      </c>
      <c r="C22" s="23" t="s">
        <v>2</v>
      </c>
      <c r="D22" s="23" t="s">
        <v>29</v>
      </c>
      <c r="E22" s="25">
        <v>2012</v>
      </c>
      <c r="F22" s="23" t="s">
        <v>465</v>
      </c>
      <c r="G22" s="23" t="s">
        <v>30</v>
      </c>
      <c r="H22" s="24" t="s">
        <v>295</v>
      </c>
    </row>
    <row r="23" spans="2:15" ht="35.25" customHeight="1" x14ac:dyDescent="0.2">
      <c r="B23" s="23" t="s">
        <v>482</v>
      </c>
      <c r="C23" s="23" t="s">
        <v>2</v>
      </c>
      <c r="D23" s="23" t="s">
        <v>55</v>
      </c>
      <c r="E23" s="25">
        <v>44187</v>
      </c>
      <c r="F23" s="23" t="s">
        <v>465</v>
      </c>
      <c r="G23" s="23"/>
      <c r="H23" s="8" t="s">
        <v>31</v>
      </c>
    </row>
    <row r="24" spans="2:15" ht="53.25" customHeight="1" x14ac:dyDescent="0.2">
      <c r="B24" s="23" t="s">
        <v>483</v>
      </c>
      <c r="C24" s="23" t="s">
        <v>2</v>
      </c>
      <c r="D24" s="23" t="s">
        <v>66</v>
      </c>
      <c r="E24" s="25">
        <v>40479</v>
      </c>
      <c r="F24" s="23" t="s">
        <v>465</v>
      </c>
      <c r="G24" s="23" t="s">
        <v>67</v>
      </c>
      <c r="H24" s="24" t="s">
        <v>296</v>
      </c>
      <c r="O24" s="6" t="s">
        <v>54</v>
      </c>
    </row>
    <row r="25" spans="2:15" ht="44.25" customHeight="1" x14ac:dyDescent="0.2">
      <c r="B25" s="23" t="s">
        <v>484</v>
      </c>
      <c r="C25" s="23" t="s">
        <v>2</v>
      </c>
      <c r="D25" s="23" t="s">
        <v>87</v>
      </c>
      <c r="E25" s="25">
        <v>45342</v>
      </c>
      <c r="F25" s="23" t="s">
        <v>465</v>
      </c>
      <c r="G25" s="23"/>
      <c r="H25" s="24" t="s">
        <v>297</v>
      </c>
    </row>
    <row r="26" spans="2:15" ht="51.75" customHeight="1" x14ac:dyDescent="0.2">
      <c r="B26" s="23" t="s">
        <v>485</v>
      </c>
      <c r="C26" s="23" t="s">
        <v>7</v>
      </c>
      <c r="D26" s="23" t="s">
        <v>32</v>
      </c>
      <c r="E26" s="25" t="s">
        <v>33</v>
      </c>
      <c r="F26" s="23" t="s">
        <v>460</v>
      </c>
      <c r="G26" s="23"/>
      <c r="H26" s="24" t="s">
        <v>298</v>
      </c>
    </row>
    <row r="27" spans="2:15" ht="74.25" customHeight="1" x14ac:dyDescent="0.2">
      <c r="B27" s="23" t="s">
        <v>486</v>
      </c>
      <c r="C27" s="32" t="s">
        <v>7</v>
      </c>
      <c r="D27" s="23" t="s">
        <v>34</v>
      </c>
      <c r="E27" s="25" t="s">
        <v>33</v>
      </c>
      <c r="F27" s="23" t="s">
        <v>460</v>
      </c>
      <c r="G27" s="23"/>
      <c r="H27" s="24" t="s">
        <v>299</v>
      </c>
    </row>
    <row r="28" spans="2:15" x14ac:dyDescent="0.2">
      <c r="B28" s="61" t="s">
        <v>8</v>
      </c>
      <c r="C28" s="62"/>
      <c r="D28" s="62"/>
      <c r="E28" s="62"/>
      <c r="F28" s="62"/>
      <c r="G28" s="62"/>
      <c r="H28" s="63"/>
    </row>
    <row r="29" spans="2:15" ht="21" customHeight="1" x14ac:dyDescent="0.2">
      <c r="B29" s="58" t="s">
        <v>657</v>
      </c>
      <c r="C29" s="59"/>
      <c r="D29" s="59"/>
      <c r="E29" s="59"/>
      <c r="F29" s="59"/>
      <c r="G29" s="59"/>
      <c r="H29" s="60"/>
    </row>
    <row r="30" spans="2:15" ht="63.75" x14ac:dyDescent="0.2">
      <c r="B30" s="23" t="s">
        <v>487</v>
      </c>
      <c r="C30" s="32" t="s">
        <v>77</v>
      </c>
      <c r="D30" s="23" t="s">
        <v>77</v>
      </c>
      <c r="E30" s="26">
        <v>33439</v>
      </c>
      <c r="F30" s="23" t="s">
        <v>459</v>
      </c>
      <c r="G30" s="23" t="s">
        <v>271</v>
      </c>
      <c r="H30" s="7" t="s">
        <v>300</v>
      </c>
    </row>
    <row r="31" spans="2:15" ht="25.5" x14ac:dyDescent="0.2">
      <c r="B31" s="23" t="s">
        <v>489</v>
      </c>
      <c r="C31" s="32" t="s">
        <v>77</v>
      </c>
      <c r="D31" s="23" t="s">
        <v>49</v>
      </c>
      <c r="E31" s="26">
        <v>40725</v>
      </c>
      <c r="F31" s="23" t="s">
        <v>462</v>
      </c>
      <c r="G31" s="23" t="s">
        <v>6</v>
      </c>
      <c r="H31" s="7" t="s">
        <v>301</v>
      </c>
    </row>
    <row r="32" spans="2:15" ht="38.25" x14ac:dyDescent="0.2">
      <c r="B32" s="23" t="s">
        <v>490</v>
      </c>
      <c r="C32" s="32" t="s">
        <v>60</v>
      </c>
      <c r="D32" s="23" t="s">
        <v>148</v>
      </c>
      <c r="E32" s="26">
        <v>32619</v>
      </c>
      <c r="F32" s="23" t="s">
        <v>462</v>
      </c>
      <c r="G32" s="23" t="s">
        <v>6</v>
      </c>
      <c r="H32" s="7" t="s">
        <v>302</v>
      </c>
    </row>
    <row r="33" spans="2:8" ht="32.25" customHeight="1" x14ac:dyDescent="0.2">
      <c r="B33" s="23" t="s">
        <v>491</v>
      </c>
      <c r="C33" s="32" t="s">
        <v>60</v>
      </c>
      <c r="D33" s="23" t="s">
        <v>70</v>
      </c>
      <c r="E33" s="26">
        <v>34698</v>
      </c>
      <c r="F33" s="23" t="s">
        <v>462</v>
      </c>
      <c r="G33" s="23" t="s">
        <v>6</v>
      </c>
      <c r="H33" s="7" t="s">
        <v>303</v>
      </c>
    </row>
    <row r="34" spans="2:8" ht="32.25" customHeight="1" x14ac:dyDescent="0.2">
      <c r="B34" s="23" t="s">
        <v>492</v>
      </c>
      <c r="C34" s="32" t="s">
        <v>155</v>
      </c>
      <c r="D34" s="23" t="s">
        <v>73</v>
      </c>
      <c r="E34" s="26">
        <v>34530</v>
      </c>
      <c r="F34" s="23" t="s">
        <v>462</v>
      </c>
      <c r="G34" s="23" t="s">
        <v>274</v>
      </c>
      <c r="H34" s="7" t="s">
        <v>304</v>
      </c>
    </row>
    <row r="35" spans="2:8" ht="53.25" customHeight="1" x14ac:dyDescent="0.2">
      <c r="B35" s="23" t="s">
        <v>493</v>
      </c>
      <c r="C35" s="32" t="s">
        <v>60</v>
      </c>
      <c r="D35" s="23" t="s">
        <v>61</v>
      </c>
      <c r="E35" s="26">
        <v>35053</v>
      </c>
      <c r="F35" s="23" t="s">
        <v>462</v>
      </c>
      <c r="G35" s="23" t="s">
        <v>6</v>
      </c>
      <c r="H35" s="7" t="s">
        <v>305</v>
      </c>
    </row>
    <row r="36" spans="2:8" ht="44.25" customHeight="1" x14ac:dyDescent="0.2">
      <c r="B36" s="23" t="s">
        <v>494</v>
      </c>
      <c r="C36" s="32" t="s">
        <v>149</v>
      </c>
      <c r="D36" s="23" t="s">
        <v>4</v>
      </c>
      <c r="E36" s="26">
        <v>35079</v>
      </c>
      <c r="F36" s="23" t="s">
        <v>463</v>
      </c>
      <c r="G36" s="23" t="s">
        <v>6</v>
      </c>
      <c r="H36" s="7" t="s">
        <v>306</v>
      </c>
    </row>
    <row r="37" spans="2:8" ht="63" customHeight="1" x14ac:dyDescent="0.2">
      <c r="B37" s="23" t="s">
        <v>495</v>
      </c>
      <c r="C37" s="32" t="s">
        <v>155</v>
      </c>
      <c r="D37" s="23" t="s">
        <v>150</v>
      </c>
      <c r="E37" s="26">
        <v>37811</v>
      </c>
      <c r="F37" s="23" t="s">
        <v>462</v>
      </c>
      <c r="G37" s="23" t="s">
        <v>6</v>
      </c>
      <c r="H37" s="7" t="s">
        <v>307</v>
      </c>
    </row>
    <row r="38" spans="2:8" ht="41.25" customHeight="1" x14ac:dyDescent="0.2">
      <c r="B38" s="23" t="s">
        <v>496</v>
      </c>
      <c r="C38" s="32" t="s">
        <v>1</v>
      </c>
      <c r="D38" s="23" t="s">
        <v>71</v>
      </c>
      <c r="E38" s="26">
        <v>40729</v>
      </c>
      <c r="F38" s="23" t="s">
        <v>462</v>
      </c>
      <c r="G38" s="23" t="s">
        <v>9</v>
      </c>
      <c r="H38" s="7" t="s">
        <v>308</v>
      </c>
    </row>
    <row r="39" spans="2:8" ht="51" x14ac:dyDescent="0.2">
      <c r="B39" s="23" t="s">
        <v>497</v>
      </c>
      <c r="C39" s="33" t="s">
        <v>1</v>
      </c>
      <c r="D39" s="34" t="s">
        <v>58</v>
      </c>
      <c r="E39" s="27">
        <v>45065</v>
      </c>
      <c r="F39" s="23" t="s">
        <v>462</v>
      </c>
      <c r="G39" s="34" t="s">
        <v>195</v>
      </c>
      <c r="H39" s="7" t="s">
        <v>309</v>
      </c>
    </row>
    <row r="40" spans="2:8" ht="39.75" customHeight="1" x14ac:dyDescent="0.2">
      <c r="B40" s="23" t="s">
        <v>498</v>
      </c>
      <c r="C40" s="33" t="s">
        <v>1</v>
      </c>
      <c r="D40" s="34" t="s">
        <v>272</v>
      </c>
      <c r="E40" s="27">
        <v>41625</v>
      </c>
      <c r="F40" s="23" t="s">
        <v>462</v>
      </c>
      <c r="G40" s="34" t="s">
        <v>9</v>
      </c>
      <c r="H40" s="7" t="s">
        <v>310</v>
      </c>
    </row>
    <row r="41" spans="2:8" ht="51" x14ac:dyDescent="0.2">
      <c r="B41" s="23" t="s">
        <v>499</v>
      </c>
      <c r="C41" s="32" t="s">
        <v>2</v>
      </c>
      <c r="D41" s="23" t="s">
        <v>151</v>
      </c>
      <c r="E41" s="26">
        <v>32983</v>
      </c>
      <c r="F41" s="23" t="s">
        <v>463</v>
      </c>
      <c r="G41" s="23"/>
      <c r="H41" s="7" t="s">
        <v>311</v>
      </c>
    </row>
    <row r="42" spans="2:8" ht="25.5" x14ac:dyDescent="0.2">
      <c r="B42" s="23" t="s">
        <v>500</v>
      </c>
      <c r="C42" s="32" t="s">
        <v>2</v>
      </c>
      <c r="D42" s="23" t="s">
        <v>153</v>
      </c>
      <c r="E42" s="26">
        <v>34752</v>
      </c>
      <c r="F42" s="23" t="s">
        <v>463</v>
      </c>
      <c r="G42" s="23" t="s">
        <v>158</v>
      </c>
      <c r="H42" s="7" t="s">
        <v>312</v>
      </c>
    </row>
    <row r="43" spans="2:8" ht="38.25" x14ac:dyDescent="0.2">
      <c r="B43" s="23" t="s">
        <v>501</v>
      </c>
      <c r="C43" s="32" t="s">
        <v>3</v>
      </c>
      <c r="D43" s="23" t="s">
        <v>224</v>
      </c>
      <c r="E43" s="25">
        <v>35145</v>
      </c>
      <c r="F43" s="23" t="s">
        <v>463</v>
      </c>
      <c r="G43" s="23" t="s">
        <v>273</v>
      </c>
      <c r="H43" s="7" t="s">
        <v>313</v>
      </c>
    </row>
    <row r="44" spans="2:8" ht="63.75" x14ac:dyDescent="0.2">
      <c r="B44" s="23" t="s">
        <v>502</v>
      </c>
      <c r="C44" s="32" t="s">
        <v>2</v>
      </c>
      <c r="D44" s="23" t="s">
        <v>156</v>
      </c>
      <c r="E44" s="26">
        <v>38467</v>
      </c>
      <c r="F44" s="23" t="s">
        <v>463</v>
      </c>
      <c r="G44" s="23"/>
      <c r="H44" s="7" t="s">
        <v>314</v>
      </c>
    </row>
    <row r="45" spans="2:8" ht="89.25" x14ac:dyDescent="0.2">
      <c r="B45" s="23" t="s">
        <v>503</v>
      </c>
      <c r="C45" s="32" t="s">
        <v>2</v>
      </c>
      <c r="D45" s="23" t="s">
        <v>152</v>
      </c>
      <c r="E45" s="26">
        <v>38611</v>
      </c>
      <c r="F45" s="23" t="s">
        <v>463</v>
      </c>
      <c r="G45" s="23"/>
      <c r="H45" s="7" t="s">
        <v>315</v>
      </c>
    </row>
    <row r="46" spans="2:8" ht="72.75" customHeight="1" x14ac:dyDescent="0.2">
      <c r="B46" s="23" t="s">
        <v>504</v>
      </c>
      <c r="C46" s="32" t="s">
        <v>2</v>
      </c>
      <c r="D46" s="23" t="s">
        <v>157</v>
      </c>
      <c r="E46" s="26">
        <v>38707</v>
      </c>
      <c r="F46" s="23" t="s">
        <v>463</v>
      </c>
      <c r="G46" s="23"/>
      <c r="H46" s="7" t="s">
        <v>316</v>
      </c>
    </row>
    <row r="47" spans="2:8" ht="90" customHeight="1" x14ac:dyDescent="0.2">
      <c r="B47" s="23" t="s">
        <v>505</v>
      </c>
      <c r="C47" s="32" t="s">
        <v>2</v>
      </c>
      <c r="D47" s="23" t="s">
        <v>154</v>
      </c>
      <c r="E47" s="26">
        <v>41607</v>
      </c>
      <c r="F47" s="23" t="s">
        <v>463</v>
      </c>
      <c r="G47" s="23"/>
      <c r="H47" s="7" t="s">
        <v>317</v>
      </c>
    </row>
    <row r="48" spans="2:8" ht="41.25" customHeight="1" x14ac:dyDescent="0.2">
      <c r="B48" s="23" t="s">
        <v>506</v>
      </c>
      <c r="C48" s="32" t="s">
        <v>81</v>
      </c>
      <c r="D48" s="23" t="s">
        <v>160</v>
      </c>
      <c r="E48" s="26">
        <v>43819</v>
      </c>
      <c r="F48" s="23" t="s">
        <v>464</v>
      </c>
      <c r="G48" s="23"/>
      <c r="H48" s="7" t="s">
        <v>318</v>
      </c>
    </row>
    <row r="49" spans="2:8" ht="18" customHeight="1" x14ac:dyDescent="0.2">
      <c r="B49" s="58" t="s">
        <v>267</v>
      </c>
      <c r="C49" s="59"/>
      <c r="D49" s="59"/>
      <c r="E49" s="59"/>
      <c r="F49" s="59"/>
      <c r="G49" s="59"/>
      <c r="H49" s="59"/>
    </row>
    <row r="50" spans="2:8" ht="45.75" customHeight="1" x14ac:dyDescent="0.2">
      <c r="B50" s="23" t="s">
        <v>488</v>
      </c>
      <c r="C50" s="32" t="s">
        <v>3</v>
      </c>
      <c r="D50" s="23" t="s">
        <v>224</v>
      </c>
      <c r="E50" s="25">
        <v>35145</v>
      </c>
      <c r="F50" s="23" t="s">
        <v>463</v>
      </c>
      <c r="G50" s="23" t="s">
        <v>261</v>
      </c>
      <c r="H50" s="7" t="s">
        <v>319</v>
      </c>
    </row>
    <row r="51" spans="2:8" ht="114.75" x14ac:dyDescent="0.2">
      <c r="B51" s="23" t="s">
        <v>507</v>
      </c>
      <c r="C51" s="32" t="s">
        <v>1</v>
      </c>
      <c r="D51" s="23" t="s">
        <v>275</v>
      </c>
      <c r="E51" s="25">
        <v>36805</v>
      </c>
      <c r="F51" s="23" t="s">
        <v>461</v>
      </c>
      <c r="G51" s="23" t="s">
        <v>276</v>
      </c>
      <c r="H51" s="7" t="s">
        <v>320</v>
      </c>
    </row>
    <row r="52" spans="2:8" ht="67.5" customHeight="1" x14ac:dyDescent="0.2">
      <c r="B52" s="23" t="s">
        <v>508</v>
      </c>
      <c r="C52" s="32" t="s">
        <v>2</v>
      </c>
      <c r="D52" s="23" t="s">
        <v>215</v>
      </c>
      <c r="E52" s="25">
        <v>40898</v>
      </c>
      <c r="F52" s="23" t="s">
        <v>463</v>
      </c>
      <c r="G52" s="23" t="s">
        <v>676</v>
      </c>
      <c r="H52" s="7" t="s">
        <v>330</v>
      </c>
    </row>
    <row r="53" spans="2:8" ht="53.25" customHeight="1" x14ac:dyDescent="0.2">
      <c r="B53" s="23" t="s">
        <v>509</v>
      </c>
      <c r="C53" s="32" t="s">
        <v>1</v>
      </c>
      <c r="D53" s="23" t="s">
        <v>56</v>
      </c>
      <c r="E53" s="25">
        <v>44453</v>
      </c>
      <c r="F53" s="23" t="s">
        <v>461</v>
      </c>
      <c r="G53" s="23" t="s">
        <v>265</v>
      </c>
      <c r="H53" s="7" t="s">
        <v>321</v>
      </c>
    </row>
    <row r="54" spans="2:8" ht="87.75" customHeight="1" x14ac:dyDescent="0.2">
      <c r="B54" s="23" t="s">
        <v>510</v>
      </c>
      <c r="C54" s="32" t="s">
        <v>2</v>
      </c>
      <c r="D54" s="23" t="s">
        <v>677</v>
      </c>
      <c r="E54" s="25">
        <v>44091</v>
      </c>
      <c r="F54" s="23" t="s">
        <v>463</v>
      </c>
      <c r="G54" s="23" t="s">
        <v>6</v>
      </c>
      <c r="H54" s="7" t="s">
        <v>678</v>
      </c>
    </row>
    <row r="55" spans="2:8" ht="87.75" customHeight="1" x14ac:dyDescent="0.2">
      <c r="B55" s="23" t="s">
        <v>511</v>
      </c>
      <c r="C55" s="32" t="s">
        <v>165</v>
      </c>
      <c r="D55" s="23" t="s">
        <v>164</v>
      </c>
      <c r="E55" s="25">
        <v>44600</v>
      </c>
      <c r="F55" s="23" t="s">
        <v>464</v>
      </c>
      <c r="G55" s="23" t="s">
        <v>46</v>
      </c>
      <c r="H55" s="7" t="s">
        <v>679</v>
      </c>
    </row>
    <row r="56" spans="2:8" ht="54" customHeight="1" x14ac:dyDescent="0.2">
      <c r="B56" s="23" t="s">
        <v>512</v>
      </c>
      <c r="C56" s="32" t="s">
        <v>76</v>
      </c>
      <c r="D56" s="23" t="s">
        <v>166</v>
      </c>
      <c r="E56" s="26">
        <v>45762</v>
      </c>
      <c r="F56" s="23" t="s">
        <v>466</v>
      </c>
      <c r="G56" s="23"/>
      <c r="H56" s="7" t="s">
        <v>322</v>
      </c>
    </row>
    <row r="57" spans="2:8" ht="32.25" customHeight="1" x14ac:dyDescent="0.2">
      <c r="B57" s="23" t="s">
        <v>513</v>
      </c>
      <c r="C57" s="32" t="s">
        <v>76</v>
      </c>
      <c r="D57" s="23" t="s">
        <v>167</v>
      </c>
      <c r="E57" s="26">
        <v>45716</v>
      </c>
      <c r="F57" s="23" t="s">
        <v>464</v>
      </c>
      <c r="G57" s="23"/>
      <c r="H57" s="7" t="s">
        <v>323</v>
      </c>
    </row>
    <row r="58" spans="2:8" ht="18" customHeight="1" x14ac:dyDescent="0.2">
      <c r="B58" s="58" t="s">
        <v>269</v>
      </c>
      <c r="C58" s="59"/>
      <c r="D58" s="59"/>
      <c r="E58" s="59"/>
      <c r="F58" s="59"/>
      <c r="G58" s="59"/>
      <c r="H58" s="60"/>
    </row>
    <row r="59" spans="2:8" ht="38.25" x14ac:dyDescent="0.2">
      <c r="B59" s="23" t="s">
        <v>514</v>
      </c>
      <c r="C59" s="32" t="s">
        <v>2</v>
      </c>
      <c r="D59" s="23" t="s">
        <v>264</v>
      </c>
      <c r="E59" s="26">
        <v>45644</v>
      </c>
      <c r="F59" s="23" t="s">
        <v>465</v>
      </c>
      <c r="G59" s="23"/>
      <c r="H59" s="7" t="s">
        <v>324</v>
      </c>
    </row>
    <row r="60" spans="2:8" ht="38.25" x14ac:dyDescent="0.2">
      <c r="B60" s="23" t="s">
        <v>515</v>
      </c>
      <c r="C60" s="32" t="s">
        <v>2</v>
      </c>
      <c r="D60" s="23" t="s">
        <v>268</v>
      </c>
      <c r="E60" s="26">
        <v>45656</v>
      </c>
      <c r="F60" s="23" t="s">
        <v>465</v>
      </c>
      <c r="G60" s="23"/>
      <c r="H60" s="7" t="s">
        <v>325</v>
      </c>
    </row>
    <row r="61" spans="2:8" ht="80.25" customHeight="1" x14ac:dyDescent="0.2">
      <c r="B61" s="23" t="s">
        <v>516</v>
      </c>
      <c r="C61" s="32" t="s">
        <v>81</v>
      </c>
      <c r="D61" s="23" t="s">
        <v>162</v>
      </c>
      <c r="E61" s="26">
        <v>45659</v>
      </c>
      <c r="F61" s="23" t="s">
        <v>460</v>
      </c>
      <c r="G61" s="23"/>
      <c r="H61" s="7" t="s">
        <v>326</v>
      </c>
    </row>
    <row r="62" spans="2:8" ht="38.25" x14ac:dyDescent="0.2">
      <c r="B62" s="23" t="s">
        <v>517</v>
      </c>
      <c r="C62" s="32" t="s">
        <v>86</v>
      </c>
      <c r="D62" s="23" t="s">
        <v>163</v>
      </c>
      <c r="E62" s="26">
        <v>45659</v>
      </c>
      <c r="F62" s="23" t="s">
        <v>460</v>
      </c>
      <c r="G62" s="23"/>
      <c r="H62" s="24" t="s">
        <v>467</v>
      </c>
    </row>
    <row r="63" spans="2:8" ht="17.25" customHeight="1" x14ac:dyDescent="0.2">
      <c r="B63" s="58" t="s">
        <v>266</v>
      </c>
      <c r="C63" s="59"/>
      <c r="D63" s="59"/>
      <c r="E63" s="59"/>
      <c r="F63" s="59"/>
      <c r="G63" s="59"/>
      <c r="H63" s="60"/>
    </row>
    <row r="64" spans="2:8" ht="41.25" customHeight="1" x14ac:dyDescent="0.2">
      <c r="B64" s="23" t="s">
        <v>518</v>
      </c>
      <c r="C64" s="32" t="s">
        <v>3</v>
      </c>
      <c r="D64" s="23" t="s">
        <v>224</v>
      </c>
      <c r="E64" s="25">
        <v>35145</v>
      </c>
      <c r="F64" s="23" t="s">
        <v>465</v>
      </c>
      <c r="G64" s="23" t="s">
        <v>262</v>
      </c>
      <c r="H64" s="7" t="s">
        <v>328</v>
      </c>
    </row>
    <row r="65" spans="2:8" ht="32.25" customHeight="1" x14ac:dyDescent="0.2">
      <c r="B65" s="23" t="s">
        <v>519</v>
      </c>
      <c r="C65" s="32" t="s">
        <v>2</v>
      </c>
      <c r="D65" s="23" t="s">
        <v>260</v>
      </c>
      <c r="E65" s="25">
        <v>35412</v>
      </c>
      <c r="F65" s="23" t="s">
        <v>465</v>
      </c>
      <c r="G65" s="23" t="s">
        <v>263</v>
      </c>
      <c r="H65" s="7" t="s">
        <v>329</v>
      </c>
    </row>
    <row r="66" spans="2:8" ht="61.5" customHeight="1" x14ac:dyDescent="0.2">
      <c r="B66" s="23" t="s">
        <v>520</v>
      </c>
      <c r="C66" s="32" t="s">
        <v>2</v>
      </c>
      <c r="D66" s="23" t="s">
        <v>215</v>
      </c>
      <c r="E66" s="25">
        <v>40898</v>
      </c>
      <c r="F66" s="23" t="s">
        <v>465</v>
      </c>
      <c r="G66" s="23" t="s">
        <v>676</v>
      </c>
      <c r="H66" s="7" t="s">
        <v>330</v>
      </c>
    </row>
    <row r="67" spans="2:8" ht="38.25" x14ac:dyDescent="0.2">
      <c r="B67" s="23" t="s">
        <v>521</v>
      </c>
      <c r="C67" s="32" t="s">
        <v>2</v>
      </c>
      <c r="D67" s="23" t="s">
        <v>75</v>
      </c>
      <c r="E67" s="26">
        <v>42150</v>
      </c>
      <c r="F67" s="23" t="s">
        <v>465</v>
      </c>
      <c r="G67" s="23"/>
      <c r="H67" s="7" t="s">
        <v>331</v>
      </c>
    </row>
    <row r="68" spans="2:8" ht="18" customHeight="1" x14ac:dyDescent="0.2">
      <c r="B68" s="58" t="s">
        <v>270</v>
      </c>
      <c r="C68" s="59"/>
      <c r="D68" s="59"/>
      <c r="E68" s="59"/>
      <c r="F68" s="59"/>
      <c r="G68" s="59"/>
      <c r="H68" s="59"/>
    </row>
    <row r="69" spans="2:8" ht="42.75" customHeight="1" x14ac:dyDescent="0.2">
      <c r="B69" s="23" t="s">
        <v>522</v>
      </c>
      <c r="C69" s="32" t="s">
        <v>2</v>
      </c>
      <c r="D69" s="23" t="s">
        <v>161</v>
      </c>
      <c r="E69" s="26">
        <v>45681</v>
      </c>
      <c r="F69" s="23" t="s">
        <v>465</v>
      </c>
      <c r="G69" s="23"/>
      <c r="H69" s="7" t="s">
        <v>332</v>
      </c>
    </row>
    <row r="70" spans="2:8" ht="18" customHeight="1" x14ac:dyDescent="0.2">
      <c r="B70" s="61" t="s">
        <v>187</v>
      </c>
      <c r="C70" s="62"/>
      <c r="D70" s="62"/>
      <c r="E70" s="62"/>
      <c r="F70" s="62"/>
      <c r="G70" s="62"/>
      <c r="H70" s="63"/>
    </row>
    <row r="71" spans="2:8" ht="18" customHeight="1" x14ac:dyDescent="0.2">
      <c r="B71" s="94" t="s">
        <v>186</v>
      </c>
      <c r="C71" s="95"/>
      <c r="D71" s="95"/>
      <c r="E71" s="95"/>
      <c r="F71" s="95"/>
      <c r="G71" s="95"/>
      <c r="H71" s="96"/>
    </row>
    <row r="72" spans="2:8" ht="38.25" x14ac:dyDescent="0.2">
      <c r="B72" s="23" t="s">
        <v>523</v>
      </c>
      <c r="C72" s="35" t="s">
        <v>208</v>
      </c>
      <c r="D72" s="29" t="s">
        <v>77</v>
      </c>
      <c r="E72" s="28">
        <v>33439</v>
      </c>
      <c r="F72" s="29" t="s">
        <v>459</v>
      </c>
      <c r="G72" s="29" t="s">
        <v>185</v>
      </c>
      <c r="H72" s="7" t="s">
        <v>333</v>
      </c>
    </row>
    <row r="73" spans="2:8" ht="38.25" x14ac:dyDescent="0.2">
      <c r="B73" s="23" t="s">
        <v>524</v>
      </c>
      <c r="C73" s="35" t="s">
        <v>69</v>
      </c>
      <c r="D73" s="29" t="s">
        <v>68</v>
      </c>
      <c r="E73" s="28">
        <v>32597</v>
      </c>
      <c r="F73" s="29" t="s">
        <v>465</v>
      </c>
      <c r="G73" s="29" t="s">
        <v>169</v>
      </c>
      <c r="H73" s="7" t="s">
        <v>334</v>
      </c>
    </row>
    <row r="74" spans="2:8" ht="63.75" x14ac:dyDescent="0.2">
      <c r="B74" s="23" t="s">
        <v>525</v>
      </c>
      <c r="C74" s="32" t="s">
        <v>0</v>
      </c>
      <c r="D74" s="23" t="s">
        <v>168</v>
      </c>
      <c r="E74" s="26">
        <v>38927</v>
      </c>
      <c r="F74" s="23" t="s">
        <v>462</v>
      </c>
      <c r="G74" s="23" t="s">
        <v>170</v>
      </c>
      <c r="H74" s="7" t="s">
        <v>335</v>
      </c>
    </row>
    <row r="75" spans="2:8" ht="38.25" x14ac:dyDescent="0.2">
      <c r="B75" s="23" t="s">
        <v>526</v>
      </c>
      <c r="C75" s="32" t="s">
        <v>1</v>
      </c>
      <c r="D75" s="23" t="s">
        <v>171</v>
      </c>
      <c r="E75" s="26">
        <v>39078</v>
      </c>
      <c r="F75" s="23" t="s">
        <v>462</v>
      </c>
      <c r="G75" s="23"/>
      <c r="H75" s="7" t="s">
        <v>336</v>
      </c>
    </row>
    <row r="76" spans="2:8" ht="76.5" x14ac:dyDescent="0.2">
      <c r="B76" s="23" t="s">
        <v>527</v>
      </c>
      <c r="C76" s="32" t="s">
        <v>1</v>
      </c>
      <c r="D76" s="23" t="s">
        <v>172</v>
      </c>
      <c r="E76" s="26">
        <v>39078</v>
      </c>
      <c r="F76" s="23" t="s">
        <v>462</v>
      </c>
      <c r="G76" s="23" t="s">
        <v>9</v>
      </c>
      <c r="H76" s="7" t="s">
        <v>337</v>
      </c>
    </row>
    <row r="77" spans="2:8" ht="53.25" customHeight="1" x14ac:dyDescent="0.2">
      <c r="B77" s="23" t="s">
        <v>528</v>
      </c>
      <c r="C77" s="32" t="s">
        <v>1</v>
      </c>
      <c r="D77" s="23" t="s">
        <v>177</v>
      </c>
      <c r="E77" s="26">
        <v>39443</v>
      </c>
      <c r="F77" s="23" t="s">
        <v>462</v>
      </c>
      <c r="G77" s="23" t="s">
        <v>178</v>
      </c>
      <c r="H77" s="7" t="s">
        <v>338</v>
      </c>
    </row>
    <row r="78" spans="2:8" ht="78" customHeight="1" x14ac:dyDescent="0.2">
      <c r="B78" s="23" t="s">
        <v>529</v>
      </c>
      <c r="C78" s="32" t="s">
        <v>1</v>
      </c>
      <c r="D78" s="23" t="s">
        <v>64</v>
      </c>
      <c r="E78" s="26">
        <v>40541</v>
      </c>
      <c r="F78" s="23" t="s">
        <v>462</v>
      </c>
      <c r="G78" s="23" t="s">
        <v>176</v>
      </c>
      <c r="H78" s="7" t="s">
        <v>339</v>
      </c>
    </row>
    <row r="79" spans="2:8" ht="36.950000000000003" customHeight="1" x14ac:dyDescent="0.2">
      <c r="B79" s="23" t="s">
        <v>530</v>
      </c>
      <c r="C79" s="32" t="s">
        <v>1</v>
      </c>
      <c r="D79" s="23" t="s">
        <v>10</v>
      </c>
      <c r="E79" s="26">
        <v>40561</v>
      </c>
      <c r="F79" s="23" t="s">
        <v>462</v>
      </c>
      <c r="G79" s="23" t="s">
        <v>183</v>
      </c>
      <c r="H79" s="7" t="s">
        <v>340</v>
      </c>
    </row>
    <row r="80" spans="2:8" ht="36.950000000000003" customHeight="1" x14ac:dyDescent="0.2">
      <c r="B80" s="23" t="s">
        <v>531</v>
      </c>
      <c r="C80" s="33" t="s">
        <v>1</v>
      </c>
      <c r="D80" s="34" t="s">
        <v>192</v>
      </c>
      <c r="E80" s="27">
        <v>40562</v>
      </c>
      <c r="F80" s="23" t="s">
        <v>462</v>
      </c>
      <c r="G80" s="34" t="s">
        <v>24</v>
      </c>
      <c r="H80" s="7" t="s">
        <v>341</v>
      </c>
    </row>
    <row r="81" spans="2:8" ht="51" x14ac:dyDescent="0.2">
      <c r="B81" s="23" t="s">
        <v>532</v>
      </c>
      <c r="C81" s="32" t="s">
        <v>1</v>
      </c>
      <c r="D81" s="23" t="s">
        <v>200</v>
      </c>
      <c r="E81" s="26">
        <v>41026</v>
      </c>
      <c r="F81" s="23" t="s">
        <v>462</v>
      </c>
      <c r="G81" s="23" t="s">
        <v>6</v>
      </c>
      <c r="H81" s="7" t="s">
        <v>342</v>
      </c>
    </row>
    <row r="82" spans="2:8" ht="89.25" x14ac:dyDescent="0.2">
      <c r="B82" s="23" t="s">
        <v>533</v>
      </c>
      <c r="C82" s="32" t="s">
        <v>1</v>
      </c>
      <c r="D82" s="23" t="s">
        <v>175</v>
      </c>
      <c r="E82" s="26">
        <v>41102</v>
      </c>
      <c r="F82" s="23" t="s">
        <v>462</v>
      </c>
      <c r="G82" s="23" t="s">
        <v>184</v>
      </c>
      <c r="H82" s="7" t="s">
        <v>343</v>
      </c>
    </row>
    <row r="83" spans="2:8" ht="25.5" x14ac:dyDescent="0.2">
      <c r="B83" s="23" t="s">
        <v>534</v>
      </c>
      <c r="C83" s="32" t="s">
        <v>1</v>
      </c>
      <c r="D83" s="23" t="s">
        <v>174</v>
      </c>
      <c r="E83" s="26">
        <v>41506</v>
      </c>
      <c r="F83" s="23" t="s">
        <v>462</v>
      </c>
      <c r="G83" s="23"/>
      <c r="H83" s="7" t="s">
        <v>344</v>
      </c>
    </row>
    <row r="84" spans="2:8" ht="38.25" x14ac:dyDescent="0.2">
      <c r="B84" s="23" t="s">
        <v>535</v>
      </c>
      <c r="C84" s="36" t="s">
        <v>0</v>
      </c>
      <c r="D84" s="37" t="s">
        <v>182</v>
      </c>
      <c r="E84" s="30">
        <v>41659</v>
      </c>
      <c r="F84" s="23" t="s">
        <v>462</v>
      </c>
      <c r="G84" s="37" t="s">
        <v>21</v>
      </c>
      <c r="H84" s="7" t="s">
        <v>345</v>
      </c>
    </row>
    <row r="85" spans="2:8" ht="51" x14ac:dyDescent="0.2">
      <c r="B85" s="23" t="s">
        <v>536</v>
      </c>
      <c r="C85" s="33" t="s">
        <v>1</v>
      </c>
      <c r="D85" s="34" t="s">
        <v>193</v>
      </c>
      <c r="E85" s="27">
        <v>42733</v>
      </c>
      <c r="F85" s="23" t="s">
        <v>462</v>
      </c>
      <c r="G85" s="34" t="s">
        <v>25</v>
      </c>
      <c r="H85" s="7" t="s">
        <v>346</v>
      </c>
    </row>
    <row r="86" spans="2:8" ht="38.25" x14ac:dyDescent="0.2">
      <c r="B86" s="23" t="s">
        <v>537</v>
      </c>
      <c r="C86" s="33" t="s">
        <v>1</v>
      </c>
      <c r="D86" s="34" t="s">
        <v>201</v>
      </c>
      <c r="E86" s="27">
        <v>43273</v>
      </c>
      <c r="F86" s="23" t="s">
        <v>462</v>
      </c>
      <c r="G86" s="34"/>
      <c r="H86" s="7" t="s">
        <v>347</v>
      </c>
    </row>
    <row r="87" spans="2:8" ht="72.75" customHeight="1" x14ac:dyDescent="0.2">
      <c r="B87" s="23" t="s">
        <v>538</v>
      </c>
      <c r="C87" s="33" t="s">
        <v>1</v>
      </c>
      <c r="D87" s="34" t="s">
        <v>58</v>
      </c>
      <c r="E87" s="27">
        <v>45065</v>
      </c>
      <c r="F87" s="23" t="s">
        <v>462</v>
      </c>
      <c r="G87" s="34" t="s">
        <v>194</v>
      </c>
      <c r="H87" s="7" t="s">
        <v>348</v>
      </c>
    </row>
    <row r="88" spans="2:8" ht="76.5" x14ac:dyDescent="0.2">
      <c r="B88" s="23" t="s">
        <v>539</v>
      </c>
      <c r="C88" s="32" t="s">
        <v>1</v>
      </c>
      <c r="D88" s="23" t="s">
        <v>173</v>
      </c>
      <c r="E88" s="26">
        <v>45638</v>
      </c>
      <c r="F88" s="23" t="s">
        <v>462</v>
      </c>
      <c r="G88" s="23"/>
      <c r="H88" s="7" t="s">
        <v>349</v>
      </c>
    </row>
    <row r="89" spans="2:8" ht="18" customHeight="1" x14ac:dyDescent="0.2">
      <c r="B89" s="58" t="s">
        <v>256</v>
      </c>
      <c r="C89" s="59"/>
      <c r="D89" s="59"/>
      <c r="E89" s="59"/>
      <c r="F89" s="59"/>
      <c r="G89" s="59"/>
      <c r="H89" s="60"/>
    </row>
    <row r="90" spans="2:8" ht="51" x14ac:dyDescent="0.2">
      <c r="B90" s="23" t="s">
        <v>540</v>
      </c>
      <c r="C90" s="32" t="s">
        <v>2</v>
      </c>
      <c r="D90" s="23" t="s">
        <v>188</v>
      </c>
      <c r="E90" s="26">
        <v>39055</v>
      </c>
      <c r="F90" s="23" t="s">
        <v>463</v>
      </c>
      <c r="G90" s="23" t="s">
        <v>6</v>
      </c>
      <c r="H90" s="7" t="s">
        <v>350</v>
      </c>
    </row>
    <row r="91" spans="2:8" ht="63.75" x14ac:dyDescent="0.2">
      <c r="B91" s="23" t="s">
        <v>541</v>
      </c>
      <c r="C91" s="32" t="s">
        <v>2</v>
      </c>
      <c r="D91" s="23" t="s">
        <v>180</v>
      </c>
      <c r="E91" s="26">
        <v>39066</v>
      </c>
      <c r="F91" s="23" t="s">
        <v>463</v>
      </c>
      <c r="G91" s="23" t="s">
        <v>6</v>
      </c>
      <c r="H91" s="7" t="s">
        <v>351</v>
      </c>
    </row>
    <row r="92" spans="2:8" ht="25.5" x14ac:dyDescent="0.2">
      <c r="B92" s="23" t="s">
        <v>542</v>
      </c>
      <c r="C92" s="32" t="s">
        <v>2</v>
      </c>
      <c r="D92" s="23" t="s">
        <v>198</v>
      </c>
      <c r="E92" s="26"/>
      <c r="F92" s="23" t="s">
        <v>463</v>
      </c>
      <c r="G92" s="23" t="s">
        <v>6</v>
      </c>
      <c r="H92" s="7" t="s">
        <v>352</v>
      </c>
    </row>
    <row r="93" spans="2:8" ht="102" x14ac:dyDescent="0.2">
      <c r="B93" s="23" t="s">
        <v>543</v>
      </c>
      <c r="C93" s="32" t="s">
        <v>2</v>
      </c>
      <c r="D93" s="23" t="s">
        <v>181</v>
      </c>
      <c r="E93" s="26">
        <v>39960</v>
      </c>
      <c r="F93" s="23" t="s">
        <v>463</v>
      </c>
      <c r="G93" s="23"/>
      <c r="H93" s="7" t="s">
        <v>353</v>
      </c>
    </row>
    <row r="94" spans="2:8" ht="114.75" x14ac:dyDescent="0.2">
      <c r="B94" s="23" t="s">
        <v>544</v>
      </c>
      <c r="C94" s="32" t="s">
        <v>2</v>
      </c>
      <c r="D94" s="23" t="s">
        <v>179</v>
      </c>
      <c r="E94" s="26">
        <v>40689</v>
      </c>
      <c r="F94" s="23" t="s">
        <v>463</v>
      </c>
      <c r="G94" s="23"/>
      <c r="H94" s="7" t="s">
        <v>354</v>
      </c>
    </row>
    <row r="95" spans="2:8" ht="38.25" x14ac:dyDescent="0.2">
      <c r="B95" s="23" t="s">
        <v>545</v>
      </c>
      <c r="C95" s="32" t="s">
        <v>2</v>
      </c>
      <c r="D95" s="23" t="s">
        <v>189</v>
      </c>
      <c r="E95" s="26"/>
      <c r="F95" s="23" t="s">
        <v>463</v>
      </c>
      <c r="G95" s="23"/>
      <c r="H95" s="7" t="s">
        <v>355</v>
      </c>
    </row>
    <row r="96" spans="2:8" ht="38.25" x14ac:dyDescent="0.2">
      <c r="B96" s="23" t="s">
        <v>546</v>
      </c>
      <c r="C96" s="33" t="s">
        <v>2</v>
      </c>
      <c r="D96" s="34" t="s">
        <v>199</v>
      </c>
      <c r="E96" s="27"/>
      <c r="F96" s="23" t="s">
        <v>463</v>
      </c>
      <c r="G96" s="34" t="s">
        <v>6</v>
      </c>
      <c r="H96" s="7" t="s">
        <v>356</v>
      </c>
    </row>
    <row r="97" spans="2:8" ht="51" x14ac:dyDescent="0.2">
      <c r="B97" s="23" t="s">
        <v>547</v>
      </c>
      <c r="C97" s="32" t="s">
        <v>2</v>
      </c>
      <c r="D97" s="23" t="s">
        <v>35</v>
      </c>
      <c r="E97" s="26" t="s">
        <v>36</v>
      </c>
      <c r="F97" s="23" t="s">
        <v>463</v>
      </c>
      <c r="G97" s="23" t="s">
        <v>40</v>
      </c>
      <c r="H97" s="7" t="s">
        <v>357</v>
      </c>
    </row>
    <row r="98" spans="2:8" ht="18" customHeight="1" x14ac:dyDescent="0.2">
      <c r="B98" s="58" t="s">
        <v>202</v>
      </c>
      <c r="C98" s="59"/>
      <c r="D98" s="59"/>
      <c r="E98" s="59"/>
      <c r="F98" s="59"/>
      <c r="G98" s="59"/>
      <c r="H98" s="60"/>
    </row>
    <row r="99" spans="2:8" ht="63.75" x14ac:dyDescent="0.2">
      <c r="B99" s="23" t="s">
        <v>548</v>
      </c>
      <c r="C99" s="32" t="s">
        <v>81</v>
      </c>
      <c r="D99" s="23" t="s">
        <v>190</v>
      </c>
      <c r="E99" s="26">
        <v>44278</v>
      </c>
      <c r="F99" s="23" t="s">
        <v>460</v>
      </c>
      <c r="G99" s="23" t="s">
        <v>6</v>
      </c>
      <c r="H99" s="7" t="s">
        <v>358</v>
      </c>
    </row>
    <row r="100" spans="2:8" ht="38.25" x14ac:dyDescent="0.2">
      <c r="B100" s="23" t="s">
        <v>549</v>
      </c>
      <c r="C100" s="32" t="s">
        <v>5</v>
      </c>
      <c r="D100" s="23" t="s">
        <v>191</v>
      </c>
      <c r="E100" s="26">
        <v>40898</v>
      </c>
      <c r="F100" s="23" t="s">
        <v>460</v>
      </c>
      <c r="G100" s="23" t="s">
        <v>6</v>
      </c>
      <c r="H100" s="7" t="s">
        <v>359</v>
      </c>
    </row>
    <row r="101" spans="2:8" ht="38.25" x14ac:dyDescent="0.2">
      <c r="B101" s="23" t="s">
        <v>550</v>
      </c>
      <c r="C101" s="32" t="s">
        <v>7</v>
      </c>
      <c r="D101" s="23" t="s">
        <v>197</v>
      </c>
      <c r="E101" s="26">
        <v>45197</v>
      </c>
      <c r="F101" s="23" t="s">
        <v>460</v>
      </c>
      <c r="G101" s="23" t="s">
        <v>196</v>
      </c>
      <c r="H101" s="7" t="s">
        <v>360</v>
      </c>
    </row>
    <row r="102" spans="2:8" s="4" customFormat="1" ht="63" customHeight="1" x14ac:dyDescent="0.2">
      <c r="B102" s="9" t="s">
        <v>689</v>
      </c>
      <c r="C102" s="33" t="s">
        <v>22</v>
      </c>
      <c r="D102" s="34" t="s">
        <v>23</v>
      </c>
      <c r="E102" s="27"/>
      <c r="F102" s="23" t="s">
        <v>460</v>
      </c>
      <c r="G102" s="34" t="s">
        <v>9</v>
      </c>
      <c r="H102" s="7" t="s">
        <v>361</v>
      </c>
    </row>
    <row r="103" spans="2:8" ht="51" x14ac:dyDescent="0.2">
      <c r="B103" s="23" t="s">
        <v>690</v>
      </c>
      <c r="C103" s="32" t="s">
        <v>0</v>
      </c>
      <c r="D103" s="23" t="s">
        <v>38</v>
      </c>
      <c r="E103" s="26" t="s">
        <v>41</v>
      </c>
      <c r="F103" s="23" t="s">
        <v>462</v>
      </c>
      <c r="G103" s="23" t="s">
        <v>39</v>
      </c>
      <c r="H103" s="1" t="s">
        <v>362</v>
      </c>
    </row>
    <row r="104" spans="2:8" ht="18" customHeight="1" x14ac:dyDescent="0.2">
      <c r="B104" s="61" t="s">
        <v>11</v>
      </c>
      <c r="C104" s="62"/>
      <c r="D104" s="62"/>
      <c r="E104" s="62"/>
      <c r="F104" s="62"/>
      <c r="G104" s="62"/>
      <c r="H104" s="63"/>
    </row>
    <row r="105" spans="2:8" ht="18" customHeight="1" x14ac:dyDescent="0.2">
      <c r="B105" s="58" t="s">
        <v>97</v>
      </c>
      <c r="C105" s="59"/>
      <c r="D105" s="59"/>
      <c r="E105" s="59"/>
      <c r="F105" s="59"/>
      <c r="G105" s="59"/>
      <c r="H105" s="60"/>
    </row>
    <row r="106" spans="2:8" ht="38.25" x14ac:dyDescent="0.2">
      <c r="B106" s="23" t="s">
        <v>551</v>
      </c>
      <c r="C106" s="32" t="s">
        <v>77</v>
      </c>
      <c r="D106" s="23" t="s">
        <v>145</v>
      </c>
      <c r="E106" s="26">
        <v>33439</v>
      </c>
      <c r="F106" s="23" t="s">
        <v>459</v>
      </c>
      <c r="G106" s="23" t="s">
        <v>78</v>
      </c>
      <c r="H106" s="7" t="s">
        <v>363</v>
      </c>
    </row>
    <row r="107" spans="2:8" ht="89.25" x14ac:dyDescent="0.2">
      <c r="B107" s="23" t="s">
        <v>554</v>
      </c>
      <c r="C107" s="32" t="s">
        <v>1</v>
      </c>
      <c r="D107" s="23" t="s">
        <v>79</v>
      </c>
      <c r="E107" s="26">
        <v>35269</v>
      </c>
      <c r="F107" s="23" t="s">
        <v>462</v>
      </c>
      <c r="G107" s="23" t="s">
        <v>80</v>
      </c>
      <c r="H107" s="7" t="s">
        <v>364</v>
      </c>
    </row>
    <row r="108" spans="2:8" ht="76.5" x14ac:dyDescent="0.2">
      <c r="B108" s="23" t="s">
        <v>555</v>
      </c>
      <c r="C108" s="32" t="s">
        <v>1</v>
      </c>
      <c r="D108" s="23" t="s">
        <v>84</v>
      </c>
      <c r="E108" s="26">
        <v>40007</v>
      </c>
      <c r="F108" s="23" t="s">
        <v>462</v>
      </c>
      <c r="G108" s="23" t="s">
        <v>85</v>
      </c>
      <c r="H108" s="7" t="s">
        <v>365</v>
      </c>
    </row>
    <row r="109" spans="2:8" ht="25.5" x14ac:dyDescent="0.2">
      <c r="B109" s="23" t="s">
        <v>556</v>
      </c>
      <c r="C109" s="32" t="s">
        <v>1</v>
      </c>
      <c r="D109" s="23" t="s">
        <v>146</v>
      </c>
      <c r="E109" s="26">
        <v>40710</v>
      </c>
      <c r="F109" s="23" t="s">
        <v>462</v>
      </c>
      <c r="G109" s="23" t="s">
        <v>147</v>
      </c>
      <c r="H109" s="7" t="s">
        <v>366</v>
      </c>
    </row>
    <row r="110" spans="2:8" ht="18" customHeight="1" x14ac:dyDescent="0.2">
      <c r="B110" s="67" t="s">
        <v>98</v>
      </c>
      <c r="C110" s="68"/>
      <c r="D110" s="68"/>
      <c r="E110" s="68"/>
      <c r="F110" s="68"/>
      <c r="G110" s="68"/>
      <c r="H110" s="69"/>
    </row>
    <row r="111" spans="2:8" ht="25.5" x14ac:dyDescent="0.2">
      <c r="B111" s="23" t="s">
        <v>557</v>
      </c>
      <c r="C111" s="32" t="s">
        <v>81</v>
      </c>
      <c r="D111" s="23" t="s">
        <v>82</v>
      </c>
      <c r="E111" s="26">
        <v>39330</v>
      </c>
      <c r="F111" s="23" t="s">
        <v>468</v>
      </c>
      <c r="G111" s="23"/>
      <c r="H111" s="7" t="s">
        <v>367</v>
      </c>
    </row>
    <row r="112" spans="2:8" ht="38.25" x14ac:dyDescent="0.2">
      <c r="B112" s="23" t="s">
        <v>558</v>
      </c>
      <c r="C112" s="32" t="s">
        <v>81</v>
      </c>
      <c r="D112" s="23" t="s">
        <v>83</v>
      </c>
      <c r="E112" s="26">
        <v>43249</v>
      </c>
      <c r="F112" s="23" t="s">
        <v>468</v>
      </c>
      <c r="G112" s="23"/>
      <c r="H112" s="7" t="s">
        <v>368</v>
      </c>
    </row>
    <row r="113" spans="2:8" ht="18" customHeight="1" x14ac:dyDescent="0.2">
      <c r="B113" s="58" t="s">
        <v>102</v>
      </c>
      <c r="C113" s="59"/>
      <c r="D113" s="59"/>
      <c r="E113" s="59"/>
      <c r="F113" s="59"/>
      <c r="G113" s="59"/>
      <c r="H113" s="60"/>
    </row>
    <row r="114" spans="2:8" ht="32.25" customHeight="1" x14ac:dyDescent="0.2">
      <c r="B114" s="23" t="s">
        <v>559</v>
      </c>
      <c r="C114" s="33" t="s">
        <v>81</v>
      </c>
      <c r="D114" s="34" t="s">
        <v>89</v>
      </c>
      <c r="E114" s="26">
        <v>43011</v>
      </c>
      <c r="F114" s="23" t="s">
        <v>468</v>
      </c>
      <c r="G114" s="34"/>
      <c r="H114" s="7" t="s">
        <v>369</v>
      </c>
    </row>
    <row r="115" spans="2:8" ht="51.75" customHeight="1" x14ac:dyDescent="0.2">
      <c r="B115" s="23" t="s">
        <v>560</v>
      </c>
      <c r="C115" s="33" t="s">
        <v>81</v>
      </c>
      <c r="D115" s="34" t="s">
        <v>105</v>
      </c>
      <c r="E115" s="26">
        <v>44118</v>
      </c>
      <c r="F115" s="23" t="s">
        <v>468</v>
      </c>
      <c r="G115" s="34"/>
      <c r="H115" s="7" t="s">
        <v>370</v>
      </c>
    </row>
    <row r="116" spans="2:8" ht="63.75" customHeight="1" x14ac:dyDescent="0.2">
      <c r="B116" s="23" t="s">
        <v>561</v>
      </c>
      <c r="C116" s="33" t="s">
        <v>81</v>
      </c>
      <c r="D116" s="34" t="s">
        <v>104</v>
      </c>
      <c r="E116" s="26">
        <v>44539</v>
      </c>
      <c r="F116" s="23" t="s">
        <v>468</v>
      </c>
      <c r="G116" s="34" t="s">
        <v>46</v>
      </c>
      <c r="H116" s="7" t="s">
        <v>371</v>
      </c>
    </row>
    <row r="117" spans="2:8" ht="69" customHeight="1" x14ac:dyDescent="0.2">
      <c r="B117" s="23" t="s">
        <v>562</v>
      </c>
      <c r="C117" s="32" t="s">
        <v>81</v>
      </c>
      <c r="D117" s="23" t="s">
        <v>103</v>
      </c>
      <c r="E117" s="25">
        <v>45631</v>
      </c>
      <c r="F117" s="23" t="s">
        <v>468</v>
      </c>
      <c r="G117" s="23"/>
      <c r="H117" s="7" t="s">
        <v>372</v>
      </c>
    </row>
    <row r="118" spans="2:8" ht="19.5" customHeight="1" x14ac:dyDescent="0.2">
      <c r="B118" s="58" t="s">
        <v>99</v>
      </c>
      <c r="C118" s="59"/>
      <c r="D118" s="59"/>
      <c r="E118" s="59"/>
      <c r="F118" s="59"/>
      <c r="G118" s="59"/>
      <c r="H118" s="60"/>
    </row>
    <row r="119" spans="2:8" ht="60" customHeight="1" x14ac:dyDescent="0.2">
      <c r="B119" s="23" t="s">
        <v>552</v>
      </c>
      <c r="C119" s="33" t="s">
        <v>81</v>
      </c>
      <c r="D119" s="34" t="s">
        <v>91</v>
      </c>
      <c r="E119" s="26">
        <v>42285</v>
      </c>
      <c r="F119" s="23" t="s">
        <v>468</v>
      </c>
      <c r="G119" s="34" t="s">
        <v>46</v>
      </c>
      <c r="H119" s="7" t="s">
        <v>373</v>
      </c>
    </row>
    <row r="120" spans="2:8" ht="51.75" customHeight="1" x14ac:dyDescent="0.2">
      <c r="B120" s="23" t="s">
        <v>563</v>
      </c>
      <c r="C120" s="33" t="s">
        <v>81</v>
      </c>
      <c r="D120" s="34" t="s">
        <v>93</v>
      </c>
      <c r="E120" s="27">
        <v>42495</v>
      </c>
      <c r="F120" s="23" t="s">
        <v>468</v>
      </c>
      <c r="G120" s="34" t="s">
        <v>46</v>
      </c>
      <c r="H120" s="7" t="s">
        <v>374</v>
      </c>
    </row>
    <row r="121" spans="2:8" ht="51" x14ac:dyDescent="0.2">
      <c r="B121" s="23" t="s">
        <v>564</v>
      </c>
      <c r="C121" s="33" t="s">
        <v>81</v>
      </c>
      <c r="D121" s="34" t="s">
        <v>88</v>
      </c>
      <c r="E121" s="27">
        <v>42626</v>
      </c>
      <c r="F121" s="23" t="s">
        <v>468</v>
      </c>
      <c r="G121" s="34"/>
      <c r="H121" s="7" t="s">
        <v>375</v>
      </c>
    </row>
    <row r="122" spans="2:8" ht="38.25" x14ac:dyDescent="0.2">
      <c r="B122" s="23" t="s">
        <v>565</v>
      </c>
      <c r="C122" s="33" t="s">
        <v>81</v>
      </c>
      <c r="D122" s="38" t="s">
        <v>90</v>
      </c>
      <c r="E122" s="39">
        <v>42334</v>
      </c>
      <c r="F122" s="23" t="s">
        <v>468</v>
      </c>
      <c r="G122" s="34" t="s">
        <v>46</v>
      </c>
      <c r="H122" s="7" t="s">
        <v>376</v>
      </c>
    </row>
    <row r="123" spans="2:8" ht="89.25" x14ac:dyDescent="0.2">
      <c r="B123" s="23" t="s">
        <v>566</v>
      </c>
      <c r="C123" s="33" t="s">
        <v>81</v>
      </c>
      <c r="D123" s="34" t="s">
        <v>92</v>
      </c>
      <c r="E123" s="27">
        <v>42340</v>
      </c>
      <c r="F123" s="23" t="s">
        <v>468</v>
      </c>
      <c r="G123" s="34" t="s">
        <v>46</v>
      </c>
      <c r="H123" s="7" t="s">
        <v>377</v>
      </c>
    </row>
    <row r="124" spans="2:8" ht="18" customHeight="1" x14ac:dyDescent="0.2">
      <c r="B124" s="64" t="s">
        <v>100</v>
      </c>
      <c r="C124" s="65"/>
      <c r="D124" s="65"/>
      <c r="E124" s="65"/>
      <c r="F124" s="65"/>
      <c r="G124" s="65"/>
      <c r="H124" s="66"/>
    </row>
    <row r="125" spans="2:8" ht="150" customHeight="1" x14ac:dyDescent="0.2">
      <c r="B125" s="23" t="s">
        <v>567</v>
      </c>
      <c r="C125" s="33" t="s">
        <v>81</v>
      </c>
      <c r="D125" s="34" t="s">
        <v>94</v>
      </c>
      <c r="E125" s="27">
        <v>42495</v>
      </c>
      <c r="F125" s="23" t="s">
        <v>468</v>
      </c>
      <c r="G125" s="34" t="s">
        <v>46</v>
      </c>
      <c r="H125" s="7" t="s">
        <v>378</v>
      </c>
    </row>
    <row r="126" spans="2:8" ht="51" x14ac:dyDescent="0.2">
      <c r="B126" s="23" t="s">
        <v>569</v>
      </c>
      <c r="C126" s="33" t="s">
        <v>86</v>
      </c>
      <c r="D126" s="34" t="s">
        <v>101</v>
      </c>
      <c r="E126" s="27">
        <v>43360</v>
      </c>
      <c r="F126" s="23" t="s">
        <v>468</v>
      </c>
      <c r="G126" s="34"/>
      <c r="H126" s="7" t="s">
        <v>379</v>
      </c>
    </row>
    <row r="127" spans="2:8" ht="89.25" x14ac:dyDescent="0.2">
      <c r="B127" s="23" t="s">
        <v>568</v>
      </c>
      <c r="C127" s="33" t="s">
        <v>81</v>
      </c>
      <c r="D127" s="34" t="s">
        <v>113</v>
      </c>
      <c r="E127" s="26" t="s">
        <v>44</v>
      </c>
      <c r="F127" s="23" t="s">
        <v>468</v>
      </c>
      <c r="G127" s="34" t="s">
        <v>46</v>
      </c>
      <c r="H127" s="7" t="s">
        <v>380</v>
      </c>
    </row>
    <row r="128" spans="2:8" ht="63.75" x14ac:dyDescent="0.2">
      <c r="B128" s="23" t="s">
        <v>570</v>
      </c>
      <c r="C128" s="33" t="s">
        <v>86</v>
      </c>
      <c r="D128" s="34" t="s">
        <v>114</v>
      </c>
      <c r="E128" s="26" t="s">
        <v>45</v>
      </c>
      <c r="F128" s="23" t="s">
        <v>468</v>
      </c>
      <c r="G128" s="34" t="s">
        <v>46</v>
      </c>
      <c r="H128" s="7" t="s">
        <v>381</v>
      </c>
    </row>
    <row r="129" spans="2:8" ht="51" x14ac:dyDescent="0.2">
      <c r="B129" s="23" t="s">
        <v>571</v>
      </c>
      <c r="C129" s="33" t="s">
        <v>81</v>
      </c>
      <c r="D129" s="34" t="s">
        <v>124</v>
      </c>
      <c r="E129" s="26">
        <v>45166</v>
      </c>
      <c r="F129" s="23" t="s">
        <v>468</v>
      </c>
      <c r="G129" s="34" t="s">
        <v>46</v>
      </c>
      <c r="H129" s="7" t="s">
        <v>382</v>
      </c>
    </row>
    <row r="130" spans="2:8" ht="89.25" x14ac:dyDescent="0.2">
      <c r="B130" s="23" t="s">
        <v>572</v>
      </c>
      <c r="C130" s="33" t="s">
        <v>81</v>
      </c>
      <c r="D130" s="34" t="s">
        <v>143</v>
      </c>
      <c r="E130" s="26">
        <v>45813</v>
      </c>
      <c r="F130" s="23" t="s">
        <v>468</v>
      </c>
      <c r="G130" s="34"/>
      <c r="H130" s="7" t="s">
        <v>383</v>
      </c>
    </row>
    <row r="131" spans="2:8" ht="38.25" x14ac:dyDescent="0.2">
      <c r="B131" s="23" t="s">
        <v>573</v>
      </c>
      <c r="C131" s="33" t="s">
        <v>81</v>
      </c>
      <c r="D131" s="34" t="s">
        <v>144</v>
      </c>
      <c r="E131" s="26">
        <v>45797</v>
      </c>
      <c r="F131" s="23" t="s">
        <v>468</v>
      </c>
      <c r="G131" s="34"/>
      <c r="H131" s="7" t="s">
        <v>384</v>
      </c>
    </row>
    <row r="132" spans="2:8" ht="76.5" x14ac:dyDescent="0.2">
      <c r="B132" s="23" t="s">
        <v>691</v>
      </c>
      <c r="C132" s="33" t="s">
        <v>7</v>
      </c>
      <c r="D132" s="34" t="s">
        <v>683</v>
      </c>
      <c r="E132" s="26" t="s">
        <v>684</v>
      </c>
      <c r="F132" s="23" t="s">
        <v>468</v>
      </c>
      <c r="G132" s="40" t="s">
        <v>686</v>
      </c>
      <c r="H132" s="7" t="s">
        <v>685</v>
      </c>
    </row>
    <row r="133" spans="2:8" ht="12.75" customHeight="1" x14ac:dyDescent="0.2">
      <c r="B133" s="67" t="s">
        <v>688</v>
      </c>
      <c r="C133" s="68"/>
      <c r="D133" s="68"/>
      <c r="E133" s="68"/>
      <c r="F133" s="68"/>
      <c r="G133" s="68"/>
      <c r="H133" s="69"/>
    </row>
    <row r="134" spans="2:8" ht="51" x14ac:dyDescent="0.2">
      <c r="B134" s="23" t="s">
        <v>574</v>
      </c>
      <c r="C134" s="33" t="s">
        <v>81</v>
      </c>
      <c r="D134" s="34" t="s">
        <v>107</v>
      </c>
      <c r="E134" s="26">
        <v>42746</v>
      </c>
      <c r="F134" s="23" t="s">
        <v>468</v>
      </c>
      <c r="G134" s="34"/>
      <c r="H134" s="7" t="s">
        <v>385</v>
      </c>
    </row>
    <row r="135" spans="2:8" ht="76.5" x14ac:dyDescent="0.2">
      <c r="B135" s="23" t="s">
        <v>577</v>
      </c>
      <c r="C135" s="33" t="s">
        <v>81</v>
      </c>
      <c r="D135" s="34" t="s">
        <v>109</v>
      </c>
      <c r="E135" s="26">
        <v>42831</v>
      </c>
      <c r="F135" s="23" t="s">
        <v>468</v>
      </c>
      <c r="G135" s="34"/>
      <c r="H135" s="7" t="s">
        <v>386</v>
      </c>
    </row>
    <row r="136" spans="2:8" ht="51" x14ac:dyDescent="0.2">
      <c r="B136" s="23" t="s">
        <v>579</v>
      </c>
      <c r="C136" s="33" t="s">
        <v>81</v>
      </c>
      <c r="D136" s="34" t="s">
        <v>115</v>
      </c>
      <c r="E136" s="27">
        <v>43136</v>
      </c>
      <c r="F136" s="23" t="s">
        <v>468</v>
      </c>
      <c r="G136" s="34" t="s">
        <v>46</v>
      </c>
      <c r="H136" s="7" t="s">
        <v>387</v>
      </c>
    </row>
    <row r="137" spans="2:8" ht="76.5" x14ac:dyDescent="0.2">
      <c r="B137" s="23" t="s">
        <v>580</v>
      </c>
      <c r="C137" s="33" t="s">
        <v>81</v>
      </c>
      <c r="D137" s="34" t="s">
        <v>112</v>
      </c>
      <c r="E137" s="26">
        <v>43739</v>
      </c>
      <c r="F137" s="23" t="s">
        <v>468</v>
      </c>
      <c r="G137" s="34"/>
      <c r="H137" s="7" t="s">
        <v>388</v>
      </c>
    </row>
    <row r="138" spans="2:8" ht="51" x14ac:dyDescent="0.2">
      <c r="B138" s="23" t="s">
        <v>576</v>
      </c>
      <c r="C138" s="33" t="s">
        <v>81</v>
      </c>
      <c r="D138" s="34" t="s">
        <v>116</v>
      </c>
      <c r="E138" s="27">
        <v>43822</v>
      </c>
      <c r="F138" s="23" t="s">
        <v>468</v>
      </c>
      <c r="G138" s="34" t="s">
        <v>46</v>
      </c>
      <c r="H138" s="7" t="s">
        <v>389</v>
      </c>
    </row>
    <row r="139" spans="2:8" ht="39.75" customHeight="1" x14ac:dyDescent="0.2">
      <c r="B139" s="23" t="s">
        <v>575</v>
      </c>
      <c r="C139" s="33" t="s">
        <v>42</v>
      </c>
      <c r="D139" s="34" t="s">
        <v>118</v>
      </c>
      <c r="E139" s="26">
        <v>44167</v>
      </c>
      <c r="F139" s="23" t="s">
        <v>468</v>
      </c>
      <c r="G139" s="34" t="s">
        <v>46</v>
      </c>
      <c r="H139" s="7" t="s">
        <v>390</v>
      </c>
    </row>
    <row r="140" spans="2:8" ht="51" x14ac:dyDescent="0.2">
      <c r="B140" s="23" t="s">
        <v>581</v>
      </c>
      <c r="C140" s="33" t="s">
        <v>26</v>
      </c>
      <c r="D140" s="34" t="s">
        <v>117</v>
      </c>
      <c r="E140" s="27">
        <v>43959</v>
      </c>
      <c r="F140" s="23" t="s">
        <v>468</v>
      </c>
      <c r="G140" s="34" t="s">
        <v>46</v>
      </c>
      <c r="H140" s="7" t="s">
        <v>391</v>
      </c>
    </row>
    <row r="141" spans="2:8" ht="76.5" x14ac:dyDescent="0.2">
      <c r="B141" s="23" t="s">
        <v>578</v>
      </c>
      <c r="C141" s="33" t="s">
        <v>81</v>
      </c>
      <c r="D141" s="34" t="s">
        <v>119</v>
      </c>
      <c r="E141" s="26">
        <v>44194</v>
      </c>
      <c r="F141" s="23" t="s">
        <v>468</v>
      </c>
      <c r="G141" s="34" t="s">
        <v>46</v>
      </c>
      <c r="H141" s="7" t="s">
        <v>392</v>
      </c>
    </row>
    <row r="142" spans="2:8" ht="78" customHeight="1" x14ac:dyDescent="0.2">
      <c r="B142" s="23" t="s">
        <v>582</v>
      </c>
      <c r="C142" s="33" t="s">
        <v>81</v>
      </c>
      <c r="D142" s="34" t="s">
        <v>120</v>
      </c>
      <c r="E142" s="26">
        <v>44349</v>
      </c>
      <c r="F142" s="23" t="s">
        <v>468</v>
      </c>
      <c r="G142" s="34" t="s">
        <v>46</v>
      </c>
      <c r="H142" s="7" t="s">
        <v>393</v>
      </c>
    </row>
    <row r="143" spans="2:8" ht="63.75" x14ac:dyDescent="0.2">
      <c r="B143" s="23" t="s">
        <v>583</v>
      </c>
      <c r="C143" s="33" t="s">
        <v>26</v>
      </c>
      <c r="D143" s="34" t="s">
        <v>121</v>
      </c>
      <c r="E143" s="26">
        <v>44650</v>
      </c>
      <c r="F143" s="23" t="s">
        <v>468</v>
      </c>
      <c r="G143" s="34" t="s">
        <v>46</v>
      </c>
      <c r="H143" s="7" t="s">
        <v>394</v>
      </c>
    </row>
    <row r="144" spans="2:8" ht="76.5" x14ac:dyDescent="0.2">
      <c r="B144" s="23" t="s">
        <v>584</v>
      </c>
      <c r="C144" s="32" t="s">
        <v>81</v>
      </c>
      <c r="D144" s="23" t="s">
        <v>110</v>
      </c>
      <c r="E144" s="26">
        <v>44914</v>
      </c>
      <c r="F144" s="23" t="s">
        <v>468</v>
      </c>
      <c r="G144" s="23"/>
      <c r="H144" s="7" t="s">
        <v>395</v>
      </c>
    </row>
    <row r="145" spans="2:8" ht="51" x14ac:dyDescent="0.2">
      <c r="B145" s="23" t="s">
        <v>585</v>
      </c>
      <c r="C145" s="33" t="s">
        <v>81</v>
      </c>
      <c r="D145" s="34" t="s">
        <v>111</v>
      </c>
      <c r="E145" s="26">
        <v>44918</v>
      </c>
      <c r="F145" s="23" t="s">
        <v>468</v>
      </c>
      <c r="G145" s="34"/>
      <c r="H145" s="7" t="s">
        <v>396</v>
      </c>
    </row>
    <row r="146" spans="2:8" ht="76.5" x14ac:dyDescent="0.2">
      <c r="B146" s="23" t="s">
        <v>586</v>
      </c>
      <c r="C146" s="33" t="s">
        <v>81</v>
      </c>
      <c r="D146" s="34" t="s">
        <v>123</v>
      </c>
      <c r="E146" s="26">
        <v>45098</v>
      </c>
      <c r="F146" s="23" t="s">
        <v>468</v>
      </c>
      <c r="G146" s="34" t="s">
        <v>46</v>
      </c>
      <c r="H146" s="7" t="s">
        <v>397</v>
      </c>
    </row>
    <row r="147" spans="2:8" ht="63.75" customHeight="1" x14ac:dyDescent="0.2">
      <c r="B147" s="23" t="s">
        <v>587</v>
      </c>
      <c r="C147" s="33" t="s">
        <v>81</v>
      </c>
      <c r="D147" s="34" t="s">
        <v>125</v>
      </c>
      <c r="E147" s="26">
        <v>45174</v>
      </c>
      <c r="F147" s="23" t="s">
        <v>468</v>
      </c>
      <c r="G147" s="34" t="s">
        <v>46</v>
      </c>
      <c r="H147" s="7" t="s">
        <v>398</v>
      </c>
    </row>
    <row r="148" spans="2:8" ht="87.75" customHeight="1" x14ac:dyDescent="0.2">
      <c r="B148" s="23" t="s">
        <v>588</v>
      </c>
      <c r="C148" s="41" t="s">
        <v>81</v>
      </c>
      <c r="D148" s="42" t="s">
        <v>126</v>
      </c>
      <c r="E148" s="43">
        <v>45266</v>
      </c>
      <c r="F148" s="23" t="s">
        <v>468</v>
      </c>
      <c r="G148" s="42" t="s">
        <v>46</v>
      </c>
      <c r="H148" s="7" t="s">
        <v>399</v>
      </c>
    </row>
    <row r="149" spans="2:8" ht="76.5" x14ac:dyDescent="0.2">
      <c r="B149" s="23" t="s">
        <v>589</v>
      </c>
      <c r="C149" s="33" t="s">
        <v>81</v>
      </c>
      <c r="D149" s="34" t="s">
        <v>95</v>
      </c>
      <c r="E149" s="26">
        <v>45629</v>
      </c>
      <c r="F149" s="23" t="s">
        <v>468</v>
      </c>
      <c r="G149" s="34"/>
      <c r="H149" s="7" t="s">
        <v>400</v>
      </c>
    </row>
    <row r="150" spans="2:8" ht="63.75" x14ac:dyDescent="0.2">
      <c r="B150" s="23" t="s">
        <v>590</v>
      </c>
      <c r="C150" s="33" t="s">
        <v>159</v>
      </c>
      <c r="D150" s="44">
        <v>1</v>
      </c>
      <c r="E150" s="26" t="s">
        <v>43</v>
      </c>
      <c r="F150" s="23" t="s">
        <v>468</v>
      </c>
      <c r="G150" s="34" t="s">
        <v>46</v>
      </c>
      <c r="H150" s="7" t="s">
        <v>401</v>
      </c>
    </row>
    <row r="151" spans="2:8" ht="15" x14ac:dyDescent="0.2">
      <c r="B151" s="23" t="s">
        <v>682</v>
      </c>
      <c r="C151" s="33" t="s">
        <v>81</v>
      </c>
      <c r="D151" s="45" t="s">
        <v>680</v>
      </c>
      <c r="E151" s="46" t="s">
        <v>681</v>
      </c>
      <c r="F151" s="23" t="s">
        <v>468</v>
      </c>
      <c r="G151" s="47"/>
      <c r="H151" s="10"/>
    </row>
    <row r="152" spans="2:8" ht="18" customHeight="1" x14ac:dyDescent="0.2">
      <c r="B152" s="97" t="s">
        <v>127</v>
      </c>
      <c r="C152" s="98"/>
      <c r="D152" s="98"/>
      <c r="E152" s="98"/>
      <c r="F152" s="98"/>
      <c r="G152" s="98"/>
      <c r="H152" s="99"/>
    </row>
    <row r="153" spans="2:8" ht="51" x14ac:dyDescent="0.2">
      <c r="B153" s="23" t="s">
        <v>591</v>
      </c>
      <c r="C153" s="33" t="s">
        <v>42</v>
      </c>
      <c r="D153" s="34" t="s">
        <v>128</v>
      </c>
      <c r="E153" s="26">
        <v>44145</v>
      </c>
      <c r="F153" s="23" t="s">
        <v>468</v>
      </c>
      <c r="G153" s="34" t="s">
        <v>46</v>
      </c>
      <c r="H153" s="7" t="s">
        <v>402</v>
      </c>
    </row>
    <row r="154" spans="2:8" ht="51" x14ac:dyDescent="0.2">
      <c r="B154" s="23" t="s">
        <v>592</v>
      </c>
      <c r="C154" s="33" t="s">
        <v>81</v>
      </c>
      <c r="D154" s="34" t="s">
        <v>129</v>
      </c>
      <c r="E154" s="26">
        <v>44551</v>
      </c>
      <c r="F154" s="23" t="s">
        <v>468</v>
      </c>
      <c r="G154" s="34" t="s">
        <v>46</v>
      </c>
      <c r="H154" s="7" t="s">
        <v>403</v>
      </c>
    </row>
    <row r="155" spans="2:8" ht="63" customHeight="1" x14ac:dyDescent="0.2">
      <c r="B155" s="23" t="s">
        <v>594</v>
      </c>
      <c r="C155" s="33" t="s">
        <v>81</v>
      </c>
      <c r="D155" s="34" t="s">
        <v>130</v>
      </c>
      <c r="E155" s="26">
        <v>44797</v>
      </c>
      <c r="F155" s="23" t="s">
        <v>468</v>
      </c>
      <c r="G155" s="34" t="s">
        <v>46</v>
      </c>
      <c r="H155" s="7" t="s">
        <v>404</v>
      </c>
    </row>
    <row r="156" spans="2:8" ht="66.75" customHeight="1" x14ac:dyDescent="0.2">
      <c r="B156" s="23" t="s">
        <v>595</v>
      </c>
      <c r="C156" s="33" t="s">
        <v>81</v>
      </c>
      <c r="D156" s="34" t="s">
        <v>122</v>
      </c>
      <c r="E156" s="26">
        <v>44971</v>
      </c>
      <c r="F156" s="23" t="s">
        <v>468</v>
      </c>
      <c r="G156" s="34" t="s">
        <v>46</v>
      </c>
      <c r="H156" s="7" t="s">
        <v>405</v>
      </c>
    </row>
    <row r="157" spans="2:8" ht="38.25" x14ac:dyDescent="0.2">
      <c r="B157" s="23" t="s">
        <v>593</v>
      </c>
      <c r="C157" s="48" t="s">
        <v>81</v>
      </c>
      <c r="D157" s="49" t="s">
        <v>131</v>
      </c>
      <c r="E157" s="28">
        <v>45377</v>
      </c>
      <c r="F157" s="23" t="s">
        <v>468</v>
      </c>
      <c r="G157" s="49" t="s">
        <v>46</v>
      </c>
      <c r="H157" s="7" t="s">
        <v>406</v>
      </c>
    </row>
    <row r="158" spans="2:8" ht="89.25" x14ac:dyDescent="0.2">
      <c r="B158" s="23" t="s">
        <v>596</v>
      </c>
      <c r="C158" s="33" t="s">
        <v>81</v>
      </c>
      <c r="D158" s="34" t="s">
        <v>142</v>
      </c>
      <c r="E158" s="26">
        <v>45813</v>
      </c>
      <c r="F158" s="23" t="s">
        <v>468</v>
      </c>
      <c r="G158" s="34"/>
      <c r="H158" s="7" t="s">
        <v>407</v>
      </c>
    </row>
    <row r="159" spans="2:8" ht="18" customHeight="1" x14ac:dyDescent="0.2">
      <c r="B159" s="97" t="s">
        <v>106</v>
      </c>
      <c r="C159" s="98"/>
      <c r="D159" s="98"/>
      <c r="E159" s="98"/>
      <c r="F159" s="98"/>
      <c r="G159" s="98"/>
      <c r="H159" s="99"/>
    </row>
    <row r="160" spans="2:8" ht="63.75" x14ac:dyDescent="0.2">
      <c r="B160" s="23" t="s">
        <v>597</v>
      </c>
      <c r="C160" s="33" t="s">
        <v>81</v>
      </c>
      <c r="D160" s="34" t="s">
        <v>108</v>
      </c>
      <c r="E160" s="26">
        <v>42909</v>
      </c>
      <c r="F160" s="23" t="s">
        <v>468</v>
      </c>
      <c r="G160" s="34"/>
      <c r="H160" s="7" t="s">
        <v>408</v>
      </c>
    </row>
    <row r="161" spans="2:8" ht="51" x14ac:dyDescent="0.2">
      <c r="B161" s="23" t="s">
        <v>603</v>
      </c>
      <c r="C161" s="33" t="s">
        <v>81</v>
      </c>
      <c r="D161" s="34" t="s">
        <v>132</v>
      </c>
      <c r="E161" s="27">
        <v>43073</v>
      </c>
      <c r="F161" s="23" t="s">
        <v>468</v>
      </c>
      <c r="G161" s="34" t="s">
        <v>46</v>
      </c>
      <c r="H161" s="7" t="s">
        <v>409</v>
      </c>
    </row>
    <row r="162" spans="2:8" ht="78" customHeight="1" x14ac:dyDescent="0.2">
      <c r="B162" s="23" t="s">
        <v>605</v>
      </c>
      <c r="C162" s="33" t="s">
        <v>81</v>
      </c>
      <c r="D162" s="34" t="s">
        <v>133</v>
      </c>
      <c r="E162" s="27">
        <v>43825</v>
      </c>
      <c r="F162" s="23" t="s">
        <v>468</v>
      </c>
      <c r="G162" s="34" t="s">
        <v>46</v>
      </c>
      <c r="H162" s="7" t="s">
        <v>410</v>
      </c>
    </row>
    <row r="163" spans="2:8" ht="51" x14ac:dyDescent="0.2">
      <c r="B163" s="23" t="s">
        <v>606</v>
      </c>
      <c r="C163" s="33" t="s">
        <v>81</v>
      </c>
      <c r="D163" s="34" t="s">
        <v>134</v>
      </c>
      <c r="E163" s="26">
        <v>44194</v>
      </c>
      <c r="F163" s="23" t="s">
        <v>468</v>
      </c>
      <c r="G163" s="34" t="s">
        <v>46</v>
      </c>
      <c r="H163" s="7" t="s">
        <v>411</v>
      </c>
    </row>
    <row r="164" spans="2:8" ht="120" customHeight="1" x14ac:dyDescent="0.2">
      <c r="B164" s="23" t="s">
        <v>607</v>
      </c>
      <c r="C164" s="33" t="s">
        <v>81</v>
      </c>
      <c r="D164" s="34" t="s">
        <v>135</v>
      </c>
      <c r="E164" s="26">
        <v>44349</v>
      </c>
      <c r="F164" s="23" t="s">
        <v>468</v>
      </c>
      <c r="G164" s="34" t="s">
        <v>46</v>
      </c>
      <c r="H164" s="7" t="s">
        <v>412</v>
      </c>
    </row>
    <row r="165" spans="2:8" ht="72" customHeight="1" x14ac:dyDescent="0.2">
      <c r="B165" s="23" t="s">
        <v>608</v>
      </c>
      <c r="C165" s="33" t="s">
        <v>81</v>
      </c>
      <c r="D165" s="34" t="s">
        <v>136</v>
      </c>
      <c r="E165" s="26">
        <v>44349</v>
      </c>
      <c r="F165" s="23" t="s">
        <v>468</v>
      </c>
      <c r="G165" s="34" t="s">
        <v>46</v>
      </c>
      <c r="H165" s="7" t="s">
        <v>413</v>
      </c>
    </row>
    <row r="166" spans="2:8" ht="47.25" customHeight="1" x14ac:dyDescent="0.2">
      <c r="B166" s="23" t="s">
        <v>609</v>
      </c>
      <c r="C166" s="33" t="s">
        <v>81</v>
      </c>
      <c r="D166" s="34" t="s">
        <v>137</v>
      </c>
      <c r="E166" s="26">
        <v>44918</v>
      </c>
      <c r="F166" s="23" t="s">
        <v>468</v>
      </c>
      <c r="G166" s="34" t="s">
        <v>46</v>
      </c>
      <c r="H166" s="7" t="s">
        <v>414</v>
      </c>
    </row>
    <row r="167" spans="2:8" ht="51" customHeight="1" x14ac:dyDescent="0.2">
      <c r="B167" s="23" t="s">
        <v>610</v>
      </c>
      <c r="C167" s="33" t="s">
        <v>81</v>
      </c>
      <c r="D167" s="34" t="s">
        <v>138</v>
      </c>
      <c r="E167" s="26">
        <v>45082</v>
      </c>
      <c r="F167" s="23" t="s">
        <v>468</v>
      </c>
      <c r="G167" s="34" t="s">
        <v>46</v>
      </c>
      <c r="H167" s="7" t="s">
        <v>415</v>
      </c>
    </row>
    <row r="168" spans="2:8" ht="45" customHeight="1" x14ac:dyDescent="0.2">
      <c r="B168" s="23" t="s">
        <v>611</v>
      </c>
      <c r="C168" s="48" t="s">
        <v>81</v>
      </c>
      <c r="D168" s="29" t="s">
        <v>139</v>
      </c>
      <c r="E168" s="28">
        <v>45266</v>
      </c>
      <c r="F168" s="23" t="s">
        <v>468</v>
      </c>
      <c r="G168" s="49" t="s">
        <v>46</v>
      </c>
      <c r="H168" s="7" t="s">
        <v>416</v>
      </c>
    </row>
    <row r="169" spans="2:8" ht="153" x14ac:dyDescent="0.2">
      <c r="B169" s="23" t="s">
        <v>612</v>
      </c>
      <c r="C169" s="48" t="s">
        <v>81</v>
      </c>
      <c r="D169" s="49" t="s">
        <v>140</v>
      </c>
      <c r="E169" s="28">
        <v>45383</v>
      </c>
      <c r="F169" s="23" t="s">
        <v>468</v>
      </c>
      <c r="G169" s="49" t="s">
        <v>46</v>
      </c>
      <c r="H169" s="7" t="s">
        <v>417</v>
      </c>
    </row>
    <row r="170" spans="2:8" ht="89.25" x14ac:dyDescent="0.2">
      <c r="B170" s="23" t="s">
        <v>613</v>
      </c>
      <c r="C170" s="48" t="s">
        <v>81</v>
      </c>
      <c r="D170" s="49" t="s">
        <v>141</v>
      </c>
      <c r="E170" s="28">
        <v>45632</v>
      </c>
      <c r="F170" s="23" t="s">
        <v>468</v>
      </c>
      <c r="G170" s="49" t="s">
        <v>46</v>
      </c>
      <c r="H170" s="7" t="s">
        <v>418</v>
      </c>
    </row>
    <row r="171" spans="2:8" ht="76.5" x14ac:dyDescent="0.2">
      <c r="B171" s="23" t="s">
        <v>614</v>
      </c>
      <c r="C171" s="48" t="s">
        <v>81</v>
      </c>
      <c r="D171" s="50" t="s">
        <v>96</v>
      </c>
      <c r="E171" s="28" t="s">
        <v>47</v>
      </c>
      <c r="F171" s="23" t="s">
        <v>468</v>
      </c>
      <c r="G171" s="49" t="s">
        <v>46</v>
      </c>
      <c r="H171" s="7" t="s">
        <v>419</v>
      </c>
    </row>
    <row r="172" spans="2:8" ht="38.25" x14ac:dyDescent="0.2">
      <c r="B172" s="23" t="s">
        <v>615</v>
      </c>
      <c r="C172" s="33" t="s">
        <v>81</v>
      </c>
      <c r="D172" s="34" t="s">
        <v>137</v>
      </c>
      <c r="E172" s="26">
        <v>44918</v>
      </c>
      <c r="F172" s="23" t="s">
        <v>468</v>
      </c>
      <c r="G172" s="34" t="s">
        <v>46</v>
      </c>
      <c r="H172" s="7" t="s">
        <v>414</v>
      </c>
    </row>
    <row r="173" spans="2:8" ht="51.75" customHeight="1" x14ac:dyDescent="0.2">
      <c r="B173" s="23" t="s">
        <v>616</v>
      </c>
      <c r="C173" s="33" t="s">
        <v>81</v>
      </c>
      <c r="D173" s="34" t="s">
        <v>138</v>
      </c>
      <c r="E173" s="26">
        <v>45082</v>
      </c>
      <c r="F173" s="23" t="s">
        <v>468</v>
      </c>
      <c r="G173" s="34" t="s">
        <v>46</v>
      </c>
      <c r="H173" s="7" t="s">
        <v>415</v>
      </c>
    </row>
    <row r="174" spans="2:8" ht="38.25" x14ac:dyDescent="0.2">
      <c r="B174" s="23" t="s">
        <v>617</v>
      </c>
      <c r="C174" s="48" t="s">
        <v>81</v>
      </c>
      <c r="D174" s="29" t="s">
        <v>139</v>
      </c>
      <c r="E174" s="28">
        <v>45266</v>
      </c>
      <c r="F174" s="23" t="s">
        <v>468</v>
      </c>
      <c r="G174" s="49" t="s">
        <v>46</v>
      </c>
      <c r="H174" s="7" t="s">
        <v>416</v>
      </c>
    </row>
    <row r="175" spans="2:8" ht="153" x14ac:dyDescent="0.2">
      <c r="B175" s="23" t="s">
        <v>618</v>
      </c>
      <c r="C175" s="48" t="s">
        <v>81</v>
      </c>
      <c r="D175" s="49" t="s">
        <v>140</v>
      </c>
      <c r="E175" s="28">
        <v>45383</v>
      </c>
      <c r="F175" s="23" t="s">
        <v>468</v>
      </c>
      <c r="G175" s="49" t="s">
        <v>46</v>
      </c>
      <c r="H175" s="7" t="s">
        <v>417</v>
      </c>
    </row>
    <row r="176" spans="2:8" ht="95.25" customHeight="1" x14ac:dyDescent="0.2">
      <c r="B176" s="23" t="s">
        <v>619</v>
      </c>
      <c r="C176" s="48" t="s">
        <v>81</v>
      </c>
      <c r="D176" s="49" t="s">
        <v>141</v>
      </c>
      <c r="E176" s="28">
        <v>45632</v>
      </c>
      <c r="F176" s="23" t="s">
        <v>468</v>
      </c>
      <c r="G176" s="49" t="s">
        <v>46</v>
      </c>
      <c r="H176" s="7" t="s">
        <v>418</v>
      </c>
    </row>
    <row r="177" spans="2:8" ht="76.5" x14ac:dyDescent="0.2">
      <c r="B177" s="23" t="s">
        <v>620</v>
      </c>
      <c r="C177" s="48" t="s">
        <v>81</v>
      </c>
      <c r="D177" s="50" t="s">
        <v>96</v>
      </c>
      <c r="E177" s="28" t="s">
        <v>47</v>
      </c>
      <c r="F177" s="23" t="s">
        <v>468</v>
      </c>
      <c r="G177" s="49" t="s">
        <v>46</v>
      </c>
      <c r="H177" s="7" t="s">
        <v>419</v>
      </c>
    </row>
    <row r="178" spans="2:8" x14ac:dyDescent="0.2">
      <c r="B178" s="61" t="s">
        <v>12</v>
      </c>
      <c r="C178" s="62"/>
      <c r="D178" s="62"/>
      <c r="E178" s="62"/>
      <c r="F178" s="62"/>
      <c r="G178" s="62"/>
      <c r="H178" s="63"/>
    </row>
    <row r="179" spans="2:8" ht="18.75" customHeight="1" x14ac:dyDescent="0.2">
      <c r="B179" s="58" t="s">
        <v>207</v>
      </c>
      <c r="C179" s="59"/>
      <c r="D179" s="59"/>
      <c r="E179" s="59"/>
      <c r="F179" s="59"/>
      <c r="G179" s="59"/>
      <c r="H179" s="60"/>
    </row>
    <row r="180" spans="2:8" ht="38.25" x14ac:dyDescent="0.2">
      <c r="B180" s="23" t="s">
        <v>621</v>
      </c>
      <c r="C180" s="35" t="s">
        <v>208</v>
      </c>
      <c r="D180" s="29" t="s">
        <v>77</v>
      </c>
      <c r="E180" s="28">
        <v>33439</v>
      </c>
      <c r="F180" s="29" t="s">
        <v>459</v>
      </c>
      <c r="G180" s="31" t="s">
        <v>185</v>
      </c>
      <c r="H180" s="7" t="s">
        <v>333</v>
      </c>
    </row>
    <row r="181" spans="2:8" ht="38.25" x14ac:dyDescent="0.2">
      <c r="B181" s="23" t="s">
        <v>622</v>
      </c>
      <c r="C181" s="35" t="s">
        <v>155</v>
      </c>
      <c r="D181" s="29" t="s">
        <v>209</v>
      </c>
      <c r="E181" s="28">
        <v>32619</v>
      </c>
      <c r="F181" s="29" t="s">
        <v>462</v>
      </c>
      <c r="G181" s="31" t="s">
        <v>211</v>
      </c>
      <c r="H181" s="7" t="s">
        <v>420</v>
      </c>
    </row>
    <row r="182" spans="2:8" ht="63.75" x14ac:dyDescent="0.2">
      <c r="B182" s="23" t="s">
        <v>623</v>
      </c>
      <c r="C182" s="35" t="s">
        <v>155</v>
      </c>
      <c r="D182" s="29" t="s">
        <v>204</v>
      </c>
      <c r="E182" s="28">
        <v>34698</v>
      </c>
      <c r="F182" s="29" t="s">
        <v>462</v>
      </c>
      <c r="G182" s="51" t="s">
        <v>212</v>
      </c>
      <c r="H182" s="7" t="s">
        <v>421</v>
      </c>
    </row>
    <row r="183" spans="2:8" ht="81" customHeight="1" x14ac:dyDescent="0.2">
      <c r="B183" s="23" t="s">
        <v>624</v>
      </c>
      <c r="C183" s="35" t="s">
        <v>155</v>
      </c>
      <c r="D183" s="29" t="s">
        <v>210</v>
      </c>
      <c r="E183" s="28">
        <v>35053</v>
      </c>
      <c r="F183" s="29" t="s">
        <v>462</v>
      </c>
      <c r="G183" s="31" t="s">
        <v>213</v>
      </c>
      <c r="H183" s="7" t="s">
        <v>422</v>
      </c>
    </row>
    <row r="184" spans="2:8" ht="38.25" x14ac:dyDescent="0.2">
      <c r="B184" s="23" t="s">
        <v>625</v>
      </c>
      <c r="C184" s="35" t="s">
        <v>2</v>
      </c>
      <c r="D184" s="29" t="s">
        <v>223</v>
      </c>
      <c r="E184" s="28">
        <v>35079</v>
      </c>
      <c r="F184" s="29" t="s">
        <v>463</v>
      </c>
      <c r="G184" s="31" t="s">
        <v>222</v>
      </c>
      <c r="H184" s="7" t="s">
        <v>423</v>
      </c>
    </row>
    <row r="185" spans="2:8" ht="89.25" x14ac:dyDescent="0.2">
      <c r="B185" s="23" t="s">
        <v>626</v>
      </c>
      <c r="C185" s="32" t="s">
        <v>0</v>
      </c>
      <c r="D185" s="23" t="s">
        <v>146</v>
      </c>
      <c r="E185" s="25">
        <v>40712</v>
      </c>
      <c r="F185" s="29" t="s">
        <v>462</v>
      </c>
      <c r="G185" s="52" t="s">
        <v>13</v>
      </c>
      <c r="H185" s="7" t="s">
        <v>424</v>
      </c>
    </row>
    <row r="186" spans="2:8" ht="38.25" x14ac:dyDescent="0.2">
      <c r="B186" s="23" t="s">
        <v>627</v>
      </c>
      <c r="C186" s="32" t="s">
        <v>2</v>
      </c>
      <c r="D186" s="23" t="s">
        <v>75</v>
      </c>
      <c r="E186" s="25">
        <v>42150</v>
      </c>
      <c r="F186" s="29" t="s">
        <v>463</v>
      </c>
      <c r="G186" s="52" t="s">
        <v>221</v>
      </c>
      <c r="H186" s="7" t="s">
        <v>425</v>
      </c>
    </row>
    <row r="187" spans="2:8" ht="18" customHeight="1" x14ac:dyDescent="0.2">
      <c r="B187" s="58" t="s">
        <v>253</v>
      </c>
      <c r="C187" s="59"/>
      <c r="D187" s="59"/>
      <c r="E187" s="59"/>
      <c r="F187" s="59"/>
      <c r="G187" s="59"/>
      <c r="H187" s="60"/>
    </row>
    <row r="188" spans="2:8" ht="25.5" x14ac:dyDescent="0.2">
      <c r="B188" s="23" t="s">
        <v>598</v>
      </c>
      <c r="C188" s="35" t="s">
        <v>155</v>
      </c>
      <c r="D188" s="29" t="s">
        <v>209</v>
      </c>
      <c r="E188" s="28">
        <v>32619</v>
      </c>
      <c r="F188" s="29" t="s">
        <v>462</v>
      </c>
      <c r="G188" s="31" t="s">
        <v>246</v>
      </c>
      <c r="H188" s="7" t="s">
        <v>426</v>
      </c>
    </row>
    <row r="189" spans="2:8" ht="46.5" customHeight="1" x14ac:dyDescent="0.2">
      <c r="B189" s="23" t="s">
        <v>604</v>
      </c>
      <c r="C189" s="35" t="s">
        <v>155</v>
      </c>
      <c r="D189" s="29" t="s">
        <v>204</v>
      </c>
      <c r="E189" s="28">
        <v>34698</v>
      </c>
      <c r="F189" s="29" t="s">
        <v>462</v>
      </c>
      <c r="G189" s="51" t="s">
        <v>247</v>
      </c>
      <c r="H189" s="7" t="s">
        <v>427</v>
      </c>
    </row>
    <row r="190" spans="2:8" ht="34.5" customHeight="1" x14ac:dyDescent="0.2">
      <c r="B190" s="23" t="s">
        <v>628</v>
      </c>
      <c r="C190" s="32" t="s">
        <v>2</v>
      </c>
      <c r="D190" s="23" t="s">
        <v>153</v>
      </c>
      <c r="E190" s="25">
        <v>34752</v>
      </c>
      <c r="F190" s="29" t="s">
        <v>463</v>
      </c>
      <c r="G190" s="52" t="s">
        <v>250</v>
      </c>
      <c r="H190" s="7" t="s">
        <v>428</v>
      </c>
    </row>
    <row r="191" spans="2:8" ht="42" customHeight="1" x14ac:dyDescent="0.2">
      <c r="B191" s="23" t="s">
        <v>629</v>
      </c>
      <c r="C191" s="32" t="s">
        <v>3</v>
      </c>
      <c r="D191" s="23" t="s">
        <v>224</v>
      </c>
      <c r="E191" s="25">
        <v>35145</v>
      </c>
      <c r="F191" s="29" t="s">
        <v>463</v>
      </c>
      <c r="G191" s="52" t="s">
        <v>15</v>
      </c>
      <c r="H191" s="7" t="s">
        <v>429</v>
      </c>
    </row>
    <row r="192" spans="2:8" ht="33" customHeight="1" x14ac:dyDescent="0.2">
      <c r="B192" s="23" t="s">
        <v>630</v>
      </c>
      <c r="C192" s="32" t="s">
        <v>3</v>
      </c>
      <c r="D192" s="23" t="s">
        <v>225</v>
      </c>
      <c r="E192" s="25">
        <v>35161</v>
      </c>
      <c r="F192" s="29" t="s">
        <v>463</v>
      </c>
      <c r="G192" s="52" t="s">
        <v>16</v>
      </c>
      <c r="H192" s="7" t="s">
        <v>430</v>
      </c>
    </row>
    <row r="193" spans="2:8" ht="18" customHeight="1" x14ac:dyDescent="0.2">
      <c r="B193" s="58" t="s">
        <v>216</v>
      </c>
      <c r="C193" s="59"/>
      <c r="D193" s="59"/>
      <c r="E193" s="59"/>
      <c r="F193" s="59"/>
      <c r="G193" s="59"/>
      <c r="H193" s="59"/>
    </row>
    <row r="194" spans="2:8" ht="64.5" customHeight="1" x14ac:dyDescent="0.2">
      <c r="B194" s="23" t="s">
        <v>599</v>
      </c>
      <c r="C194" s="32" t="s">
        <v>2</v>
      </c>
      <c r="D194" s="23" t="s">
        <v>215</v>
      </c>
      <c r="E194" s="25">
        <v>40898</v>
      </c>
      <c r="F194" s="29" t="s">
        <v>463</v>
      </c>
      <c r="G194" s="23" t="s">
        <v>676</v>
      </c>
      <c r="H194" s="7" t="s">
        <v>330</v>
      </c>
    </row>
    <row r="195" spans="2:8" ht="79.5" customHeight="1" x14ac:dyDescent="0.2">
      <c r="B195" s="23" t="s">
        <v>692</v>
      </c>
      <c r="C195" s="32" t="s">
        <v>81</v>
      </c>
      <c r="D195" s="23" t="s">
        <v>162</v>
      </c>
      <c r="E195" s="26">
        <v>45659</v>
      </c>
      <c r="F195" s="23" t="s">
        <v>460</v>
      </c>
      <c r="G195" s="23"/>
      <c r="H195" s="7" t="s">
        <v>326</v>
      </c>
    </row>
    <row r="196" spans="2:8" ht="58.5" customHeight="1" x14ac:dyDescent="0.2">
      <c r="B196" s="23" t="s">
        <v>693</v>
      </c>
      <c r="C196" s="32" t="s">
        <v>86</v>
      </c>
      <c r="D196" s="23" t="s">
        <v>163</v>
      </c>
      <c r="E196" s="26">
        <v>45659</v>
      </c>
      <c r="F196" s="23" t="s">
        <v>460</v>
      </c>
      <c r="G196" s="23"/>
      <c r="H196" s="7" t="s">
        <v>327</v>
      </c>
    </row>
    <row r="197" spans="2:8" ht="18" customHeight="1" x14ac:dyDescent="0.2">
      <c r="B197" s="58" t="s">
        <v>259</v>
      </c>
      <c r="C197" s="59"/>
      <c r="D197" s="59"/>
      <c r="E197" s="59"/>
      <c r="F197" s="59"/>
      <c r="G197" s="59"/>
      <c r="H197" s="60"/>
    </row>
    <row r="198" spans="2:8" ht="33.75" customHeight="1" x14ac:dyDescent="0.2">
      <c r="B198" s="23" t="s">
        <v>600</v>
      </c>
      <c r="C198" s="32" t="s">
        <v>2</v>
      </c>
      <c r="D198" s="23" t="s">
        <v>153</v>
      </c>
      <c r="E198" s="25">
        <v>34752</v>
      </c>
      <c r="F198" s="23" t="s">
        <v>463</v>
      </c>
      <c r="G198" s="23" t="s">
        <v>251</v>
      </c>
      <c r="H198" s="7" t="s">
        <v>431</v>
      </c>
    </row>
    <row r="199" spans="2:8" ht="77.25" customHeight="1" x14ac:dyDescent="0.2">
      <c r="B199" s="23" t="s">
        <v>631</v>
      </c>
      <c r="C199" s="32" t="s">
        <v>2</v>
      </c>
      <c r="D199" s="23" t="s">
        <v>205</v>
      </c>
      <c r="E199" s="25">
        <v>35970</v>
      </c>
      <c r="F199" s="23" t="s">
        <v>463</v>
      </c>
      <c r="G199" s="23"/>
      <c r="H199" s="7" t="s">
        <v>432</v>
      </c>
    </row>
    <row r="200" spans="2:8" ht="123.75" customHeight="1" x14ac:dyDescent="0.2">
      <c r="B200" s="23" t="s">
        <v>633</v>
      </c>
      <c r="C200" s="32" t="s">
        <v>2</v>
      </c>
      <c r="D200" s="23" t="s">
        <v>218</v>
      </c>
      <c r="E200" s="25">
        <v>39577</v>
      </c>
      <c r="F200" s="23" t="s">
        <v>463</v>
      </c>
      <c r="G200" s="23" t="s">
        <v>219</v>
      </c>
      <c r="H200" s="7" t="s">
        <v>433</v>
      </c>
    </row>
    <row r="201" spans="2:8" ht="63" customHeight="1" x14ac:dyDescent="0.2">
      <c r="B201" s="23" t="s">
        <v>634</v>
      </c>
      <c r="C201" s="32" t="s">
        <v>3</v>
      </c>
      <c r="D201" s="23" t="s">
        <v>206</v>
      </c>
      <c r="E201" s="25">
        <v>41354</v>
      </c>
      <c r="F201" s="23" t="s">
        <v>463</v>
      </c>
      <c r="G201" s="23" t="s">
        <v>6</v>
      </c>
      <c r="H201" s="7" t="s">
        <v>434</v>
      </c>
    </row>
    <row r="202" spans="2:8" ht="87" customHeight="1" x14ac:dyDescent="0.2">
      <c r="B202" s="23" t="s">
        <v>635</v>
      </c>
      <c r="C202" s="32" t="s">
        <v>2</v>
      </c>
      <c r="D202" s="23" t="s">
        <v>154</v>
      </c>
      <c r="E202" s="25">
        <v>41607</v>
      </c>
      <c r="F202" s="23" t="s">
        <v>463</v>
      </c>
      <c r="G202" s="23" t="s">
        <v>217</v>
      </c>
      <c r="H202" s="7" t="s">
        <v>317</v>
      </c>
    </row>
    <row r="203" spans="2:8" ht="43.5" customHeight="1" x14ac:dyDescent="0.2">
      <c r="B203" s="23" t="s">
        <v>636</v>
      </c>
      <c r="C203" s="32" t="s">
        <v>2</v>
      </c>
      <c r="D203" s="23" t="s">
        <v>203</v>
      </c>
      <c r="E203" s="25">
        <v>41900</v>
      </c>
      <c r="F203" s="23" t="s">
        <v>463</v>
      </c>
      <c r="G203" s="23"/>
      <c r="H203" s="7" t="s">
        <v>435</v>
      </c>
    </row>
    <row r="204" spans="2:8" ht="45.75" customHeight="1" x14ac:dyDescent="0.2">
      <c r="B204" s="23" t="s">
        <v>637</v>
      </c>
      <c r="C204" s="32" t="s">
        <v>1</v>
      </c>
      <c r="D204" s="23" t="s">
        <v>214</v>
      </c>
      <c r="E204" s="25">
        <v>42164</v>
      </c>
      <c r="F204" s="23" t="s">
        <v>462</v>
      </c>
      <c r="G204" s="23" t="s">
        <v>14</v>
      </c>
      <c r="H204" s="7" t="s">
        <v>436</v>
      </c>
    </row>
    <row r="205" spans="2:8" ht="89.25" x14ac:dyDescent="0.2">
      <c r="B205" s="23" t="s">
        <v>638</v>
      </c>
      <c r="C205" s="32" t="s">
        <v>0</v>
      </c>
      <c r="D205" s="23" t="s">
        <v>244</v>
      </c>
      <c r="E205" s="25"/>
      <c r="F205" s="23" t="s">
        <v>462</v>
      </c>
      <c r="G205" s="23" t="s">
        <v>245</v>
      </c>
      <c r="H205" s="7" t="s">
        <v>437</v>
      </c>
    </row>
    <row r="206" spans="2:8" ht="51" x14ac:dyDescent="0.2">
      <c r="B206" s="23" t="s">
        <v>632</v>
      </c>
      <c r="C206" s="53" t="s">
        <v>2</v>
      </c>
      <c r="D206" s="23" t="s">
        <v>233</v>
      </c>
      <c r="E206" s="25" t="s">
        <v>37</v>
      </c>
      <c r="F206" s="23" t="s">
        <v>463</v>
      </c>
      <c r="G206" s="23" t="s">
        <v>6</v>
      </c>
      <c r="H206" s="7" t="s">
        <v>438</v>
      </c>
    </row>
    <row r="207" spans="2:8" ht="18" customHeight="1" x14ac:dyDescent="0.2">
      <c r="B207" s="58" t="s">
        <v>234</v>
      </c>
      <c r="C207" s="59"/>
      <c r="D207" s="59"/>
      <c r="E207" s="59"/>
      <c r="F207" s="59"/>
      <c r="G207" s="59"/>
      <c r="H207" s="60"/>
    </row>
    <row r="208" spans="2:8" ht="51" x14ac:dyDescent="0.2">
      <c r="B208" s="23" t="s">
        <v>601</v>
      </c>
      <c r="C208" s="32" t="s">
        <v>2</v>
      </c>
      <c r="D208" s="23" t="s">
        <v>68</v>
      </c>
      <c r="E208" s="26">
        <v>32597</v>
      </c>
      <c r="F208" s="23" t="s">
        <v>463</v>
      </c>
      <c r="G208" s="23"/>
      <c r="H208" s="7" t="s">
        <v>439</v>
      </c>
    </row>
    <row r="209" spans="2:8" ht="38.25" x14ac:dyDescent="0.2">
      <c r="B209" s="23" t="s">
        <v>639</v>
      </c>
      <c r="C209" s="32" t="s">
        <v>2</v>
      </c>
      <c r="D209" s="23" t="s">
        <v>226</v>
      </c>
      <c r="E209" s="26">
        <v>34549</v>
      </c>
      <c r="F209" s="23" t="s">
        <v>463</v>
      </c>
      <c r="G209" s="23" t="s">
        <v>232</v>
      </c>
      <c r="H209" s="7" t="s">
        <v>440</v>
      </c>
    </row>
    <row r="210" spans="2:8" ht="89.25" x14ac:dyDescent="0.2">
      <c r="B210" s="23" t="s">
        <v>640</v>
      </c>
      <c r="C210" s="53" t="s">
        <v>1</v>
      </c>
      <c r="D210" s="23" t="s">
        <v>227</v>
      </c>
      <c r="E210" s="25">
        <v>36889</v>
      </c>
      <c r="F210" s="23" t="s">
        <v>462</v>
      </c>
      <c r="G210" s="23" t="s">
        <v>18</v>
      </c>
      <c r="H210" s="7" t="s">
        <v>441</v>
      </c>
    </row>
    <row r="211" spans="2:8" ht="93" customHeight="1" x14ac:dyDescent="0.2">
      <c r="B211" s="23" t="s">
        <v>641</v>
      </c>
      <c r="C211" s="53" t="s">
        <v>0</v>
      </c>
      <c r="D211" s="23" t="s">
        <v>200</v>
      </c>
      <c r="E211" s="25">
        <v>41026</v>
      </c>
      <c r="F211" s="23" t="s">
        <v>462</v>
      </c>
      <c r="G211" s="23" t="s">
        <v>228</v>
      </c>
      <c r="H211" s="7" t="s">
        <v>442</v>
      </c>
    </row>
    <row r="212" spans="2:8" ht="38.25" x14ac:dyDescent="0.2">
      <c r="B212" s="23" t="s">
        <v>642</v>
      </c>
      <c r="C212" s="53" t="s">
        <v>1</v>
      </c>
      <c r="D212" s="23" t="s">
        <v>229</v>
      </c>
      <c r="E212" s="25">
        <v>41628</v>
      </c>
      <c r="F212" s="23" t="s">
        <v>462</v>
      </c>
      <c r="G212" s="23" t="s">
        <v>230</v>
      </c>
      <c r="H212" s="7" t="s">
        <v>443</v>
      </c>
    </row>
    <row r="213" spans="2:8" ht="53.25" customHeight="1" x14ac:dyDescent="0.2">
      <c r="B213" s="23" t="s">
        <v>643</v>
      </c>
      <c r="C213" s="53" t="s">
        <v>2</v>
      </c>
      <c r="D213" s="23" t="s">
        <v>231</v>
      </c>
      <c r="E213" s="25">
        <v>41376</v>
      </c>
      <c r="F213" s="23" t="s">
        <v>463</v>
      </c>
      <c r="G213" s="23" t="s">
        <v>6</v>
      </c>
      <c r="H213" s="7" t="s">
        <v>444</v>
      </c>
    </row>
    <row r="214" spans="2:8" ht="25.5" x14ac:dyDescent="0.2">
      <c r="B214" s="23" t="s">
        <v>644</v>
      </c>
      <c r="C214" s="53" t="s">
        <v>2</v>
      </c>
      <c r="D214" s="23" t="s">
        <v>240</v>
      </c>
      <c r="E214" s="25">
        <v>42654</v>
      </c>
      <c r="F214" s="23" t="s">
        <v>463</v>
      </c>
      <c r="G214" s="23"/>
      <c r="H214" s="7" t="s">
        <v>445</v>
      </c>
    </row>
    <row r="215" spans="2:8" ht="102" x14ac:dyDescent="0.2">
      <c r="B215" s="23" t="s">
        <v>645</v>
      </c>
      <c r="C215" s="53" t="s">
        <v>2</v>
      </c>
      <c r="D215" s="23" t="s">
        <v>241</v>
      </c>
      <c r="E215" s="25">
        <v>45509</v>
      </c>
      <c r="F215" s="23" t="s">
        <v>463</v>
      </c>
      <c r="G215" s="23" t="s">
        <v>6</v>
      </c>
      <c r="H215" s="7" t="s">
        <v>446</v>
      </c>
    </row>
    <row r="216" spans="2:8" ht="75.75" customHeight="1" x14ac:dyDescent="0.2">
      <c r="B216" s="23" t="s">
        <v>646</v>
      </c>
      <c r="C216" s="32" t="s">
        <v>236</v>
      </c>
      <c r="D216" s="23" t="s">
        <v>235</v>
      </c>
      <c r="E216" s="25">
        <v>45001</v>
      </c>
      <c r="F216" s="23" t="s">
        <v>470</v>
      </c>
      <c r="G216" s="23" t="s">
        <v>6</v>
      </c>
      <c r="H216" s="7" t="s">
        <v>447</v>
      </c>
    </row>
    <row r="217" spans="2:8" ht="74.25" customHeight="1" x14ac:dyDescent="0.2">
      <c r="B217" s="23" t="s">
        <v>647</v>
      </c>
      <c r="C217" s="32" t="s">
        <v>81</v>
      </c>
      <c r="D217" s="23" t="s">
        <v>237</v>
      </c>
      <c r="E217" s="25">
        <v>45595</v>
      </c>
      <c r="F217" s="23" t="s">
        <v>470</v>
      </c>
      <c r="G217" s="23" t="s">
        <v>6</v>
      </c>
      <c r="H217" s="7" t="s">
        <v>448</v>
      </c>
    </row>
    <row r="218" spans="2:8" ht="42" customHeight="1" x14ac:dyDescent="0.2">
      <c r="B218" s="23" t="s">
        <v>648</v>
      </c>
      <c r="C218" s="32" t="s">
        <v>238</v>
      </c>
      <c r="D218" s="23" t="s">
        <v>239</v>
      </c>
      <c r="E218" s="25">
        <v>37791</v>
      </c>
      <c r="F218" s="23" t="s">
        <v>470</v>
      </c>
      <c r="G218" s="23" t="s">
        <v>6</v>
      </c>
      <c r="H218" s="7" t="s">
        <v>449</v>
      </c>
    </row>
    <row r="219" spans="2:8" ht="18" customHeight="1" x14ac:dyDescent="0.2">
      <c r="B219" s="58" t="s">
        <v>220</v>
      </c>
      <c r="C219" s="59"/>
      <c r="D219" s="59"/>
      <c r="E219" s="59"/>
      <c r="F219" s="59"/>
      <c r="G219" s="59"/>
      <c r="H219" s="60"/>
    </row>
    <row r="220" spans="2:8" ht="28.5" customHeight="1" x14ac:dyDescent="0.2">
      <c r="B220" s="23" t="s">
        <v>602</v>
      </c>
      <c r="C220" s="32" t="s">
        <v>2</v>
      </c>
      <c r="D220" s="23" t="s">
        <v>153</v>
      </c>
      <c r="E220" s="25">
        <v>34752</v>
      </c>
      <c r="F220" s="23" t="s">
        <v>463</v>
      </c>
      <c r="G220" s="23" t="s">
        <v>252</v>
      </c>
      <c r="H220" s="7" t="s">
        <v>450</v>
      </c>
    </row>
    <row r="221" spans="2:8" ht="38.25" x14ac:dyDescent="0.2">
      <c r="B221" s="23" t="s">
        <v>553</v>
      </c>
      <c r="C221" s="32" t="s">
        <v>2</v>
      </c>
      <c r="D221" s="23" t="s">
        <v>29</v>
      </c>
      <c r="E221" s="25">
        <v>41264</v>
      </c>
      <c r="F221" s="23" t="s">
        <v>463</v>
      </c>
      <c r="G221" s="23" t="s">
        <v>17</v>
      </c>
      <c r="H221" s="7" t="s">
        <v>451</v>
      </c>
    </row>
    <row r="222" spans="2:8" ht="63.75" x14ac:dyDescent="0.2">
      <c r="B222" s="23" t="s">
        <v>649</v>
      </c>
      <c r="C222" s="53" t="s">
        <v>5</v>
      </c>
      <c r="D222" s="23" t="s">
        <v>255</v>
      </c>
      <c r="E222" s="25">
        <v>42902</v>
      </c>
      <c r="F222" s="23" t="s">
        <v>460</v>
      </c>
      <c r="G222" s="23" t="s">
        <v>6</v>
      </c>
      <c r="H222" s="7" t="s">
        <v>452</v>
      </c>
    </row>
    <row r="223" spans="2:8" ht="38.25" x14ac:dyDescent="0.2">
      <c r="B223" s="23" t="s">
        <v>650</v>
      </c>
      <c r="C223" s="53" t="s">
        <v>236</v>
      </c>
      <c r="D223" s="23" t="s">
        <v>242</v>
      </c>
      <c r="E223" s="25">
        <v>45721</v>
      </c>
      <c r="F223" s="23" t="s">
        <v>464</v>
      </c>
      <c r="G223" s="23" t="s">
        <v>6</v>
      </c>
      <c r="H223" s="7" t="s">
        <v>453</v>
      </c>
    </row>
    <row r="224" spans="2:8" ht="35.25" customHeight="1" x14ac:dyDescent="0.2">
      <c r="B224" s="23" t="s">
        <v>651</v>
      </c>
      <c r="C224" s="53" t="s">
        <v>19</v>
      </c>
      <c r="D224" s="23" t="s">
        <v>20</v>
      </c>
      <c r="E224" s="25"/>
      <c r="F224" s="23" t="s">
        <v>460</v>
      </c>
      <c r="G224" s="23" t="s">
        <v>243</v>
      </c>
      <c r="H224" s="7" t="s">
        <v>454</v>
      </c>
    </row>
    <row r="225" spans="2:8" ht="18" customHeight="1" x14ac:dyDescent="0.2">
      <c r="B225" s="58" t="s">
        <v>254</v>
      </c>
      <c r="C225" s="59"/>
      <c r="D225" s="59"/>
      <c r="E225" s="59"/>
      <c r="F225" s="59"/>
      <c r="G225" s="59"/>
      <c r="H225" s="59"/>
    </row>
    <row r="226" spans="2:8" ht="144.75" customHeight="1" x14ac:dyDescent="0.2">
      <c r="B226" s="23" t="s">
        <v>652</v>
      </c>
      <c r="C226" s="35" t="s">
        <v>155</v>
      </c>
      <c r="D226" s="29" t="s">
        <v>204</v>
      </c>
      <c r="E226" s="28">
        <v>34698</v>
      </c>
      <c r="F226" s="29" t="s">
        <v>462</v>
      </c>
      <c r="G226" s="23" t="s">
        <v>248</v>
      </c>
      <c r="H226" s="7" t="s">
        <v>455</v>
      </c>
    </row>
    <row r="227" spans="2:8" ht="223.5" customHeight="1" x14ac:dyDescent="0.2">
      <c r="B227" s="23" t="s">
        <v>653</v>
      </c>
      <c r="C227" s="35" t="s">
        <v>155</v>
      </c>
      <c r="D227" s="29" t="s">
        <v>210</v>
      </c>
      <c r="E227" s="28">
        <v>35053</v>
      </c>
      <c r="F227" s="29" t="s">
        <v>462</v>
      </c>
      <c r="G227" s="29" t="s">
        <v>249</v>
      </c>
      <c r="H227" s="7" t="s">
        <v>456</v>
      </c>
    </row>
    <row r="228" spans="2:8" ht="63.75" x14ac:dyDescent="0.2">
      <c r="B228" s="23" t="s">
        <v>654</v>
      </c>
      <c r="C228" s="35" t="s">
        <v>1</v>
      </c>
      <c r="D228" s="29" t="s">
        <v>64</v>
      </c>
      <c r="E228" s="28">
        <v>40541</v>
      </c>
      <c r="F228" s="29" t="s">
        <v>462</v>
      </c>
      <c r="G228" s="29" t="s">
        <v>257</v>
      </c>
      <c r="H228" s="7" t="s">
        <v>457</v>
      </c>
    </row>
    <row r="229" spans="2:8" ht="51" x14ac:dyDescent="0.2">
      <c r="B229" s="23" t="s">
        <v>655</v>
      </c>
      <c r="C229" s="35" t="s">
        <v>2</v>
      </c>
      <c r="D229" s="29" t="s">
        <v>66</v>
      </c>
      <c r="E229" s="28">
        <v>44497</v>
      </c>
      <c r="F229" s="29" t="s">
        <v>463</v>
      </c>
      <c r="G229" s="29" t="s">
        <v>258</v>
      </c>
      <c r="H229" s="7" t="s">
        <v>458</v>
      </c>
    </row>
    <row r="230" spans="2:8" ht="63.75" x14ac:dyDescent="0.2">
      <c r="B230" s="23" t="s">
        <v>656</v>
      </c>
      <c r="C230" s="32" t="s">
        <v>81</v>
      </c>
      <c r="D230" s="23" t="s">
        <v>190</v>
      </c>
      <c r="E230" s="26">
        <v>44278</v>
      </c>
      <c r="F230" s="23" t="s">
        <v>460</v>
      </c>
      <c r="G230" s="23" t="s">
        <v>6</v>
      </c>
      <c r="H230" s="7" t="s">
        <v>358</v>
      </c>
    </row>
    <row r="234" spans="2:8" ht="36.75" customHeight="1" x14ac:dyDescent="0.2">
      <c r="C234" s="91" t="s">
        <v>669</v>
      </c>
      <c r="D234" s="92"/>
      <c r="E234" s="92"/>
      <c r="F234" s="93"/>
    </row>
    <row r="235" spans="2:8" ht="36" x14ac:dyDescent="0.2">
      <c r="C235" s="14" t="s">
        <v>666</v>
      </c>
      <c r="D235" s="14" t="s">
        <v>667</v>
      </c>
      <c r="E235" s="90" t="s">
        <v>668</v>
      </c>
      <c r="F235" s="90"/>
    </row>
    <row r="237" spans="2:8" ht="15" x14ac:dyDescent="0.2">
      <c r="C237" s="15" t="s">
        <v>670</v>
      </c>
      <c r="D237" s="15" t="s">
        <v>671</v>
      </c>
      <c r="E237" s="16" t="s">
        <v>672</v>
      </c>
    </row>
    <row r="238" spans="2:8" ht="30" x14ac:dyDescent="0.2">
      <c r="C238" s="17" t="s">
        <v>673</v>
      </c>
      <c r="D238" s="18"/>
      <c r="E238" s="19" t="s">
        <v>674</v>
      </c>
    </row>
  </sheetData>
  <autoFilter ref="B11:H230" xr:uid="{00000000-0001-0000-0000-000000000000}"/>
  <mergeCells count="40">
    <mergeCell ref="E235:F235"/>
    <mergeCell ref="C234:F234"/>
    <mergeCell ref="B110:H110"/>
    <mergeCell ref="B104:H104"/>
    <mergeCell ref="B70:H70"/>
    <mergeCell ref="B197:H197"/>
    <mergeCell ref="B207:H207"/>
    <mergeCell ref="B219:H219"/>
    <mergeCell ref="B225:H225"/>
    <mergeCell ref="B71:H71"/>
    <mergeCell ref="B89:H89"/>
    <mergeCell ref="B98:H98"/>
    <mergeCell ref="B105:H105"/>
    <mergeCell ref="B152:H152"/>
    <mergeCell ref="B159:H159"/>
    <mergeCell ref="B178:H178"/>
    <mergeCell ref="B9:D9"/>
    <mergeCell ref="B7:D7"/>
    <mergeCell ref="E9:F9"/>
    <mergeCell ref="E7:F7"/>
    <mergeCell ref="G2:H2"/>
    <mergeCell ref="G3:H3"/>
    <mergeCell ref="G4:H4"/>
    <mergeCell ref="G5:H5"/>
    <mergeCell ref="B2:C5"/>
    <mergeCell ref="D2:F3"/>
    <mergeCell ref="D4:F5"/>
    <mergeCell ref="B179:H179"/>
    <mergeCell ref="B187:H187"/>
    <mergeCell ref="B193:H193"/>
    <mergeCell ref="B28:H28"/>
    <mergeCell ref="B113:H113"/>
    <mergeCell ref="B118:H118"/>
    <mergeCell ref="B124:H124"/>
    <mergeCell ref="B29:H29"/>
    <mergeCell ref="B49:H49"/>
    <mergeCell ref="B58:H58"/>
    <mergeCell ref="B63:H63"/>
    <mergeCell ref="B68:H68"/>
    <mergeCell ref="B133:H133"/>
  </mergeCells>
  <phoneticPr fontId="1" type="noConversion"/>
  <dataValidations count="1">
    <dataValidation allowBlank="1" showInputMessage="1" showErrorMessage="1" prompt="Favor diligenciar la fecha en el formato: dd/mm/aaaa, ej: 15/05/1995" sqref="E101" xr:uid="{A4C744E9-D9B4-4DCA-AA6B-001E4CDEC449}"/>
  </dataValidations>
  <printOptions horizontalCentered="1" verticalCentered="1"/>
  <pageMargins left="0.74803149606299213" right="0.74803149606299213" top="0.98425196850393704" bottom="0.98425196850393704" header="0" footer="0"/>
  <pageSetup scale="55" orientation="landscape" r:id="rId1"/>
  <headerFooter alignWithMargins="0">
    <oddHeader>&amp;A</oddHeader>
    <oddFooter>Preparado por N.Johanna Rodríguez A &amp;D&amp;RPágina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7B9D-6233-4885-B72C-89B17AC2CDC0}">
  <dimension ref="B1:E18"/>
  <sheetViews>
    <sheetView showGridLines="0" tabSelected="1" topLeftCell="A12" zoomScale="80" zoomScaleNormal="80" workbookViewId="0">
      <selection activeCell="G22" sqref="G22"/>
    </sheetView>
  </sheetViews>
  <sheetFormatPr baseColWidth="10" defaultRowHeight="12.75" x14ac:dyDescent="0.2"/>
  <cols>
    <col min="1" max="1" width="3.42578125" customWidth="1"/>
    <col min="2" max="3" width="26.7109375" customWidth="1"/>
    <col min="4" max="4" width="60.5703125" style="22" customWidth="1"/>
  </cols>
  <sheetData>
    <row r="1" spans="2:5" ht="15" x14ac:dyDescent="0.2">
      <c r="B1" s="20"/>
      <c r="C1" s="20"/>
      <c r="D1" s="21"/>
    </row>
    <row r="2" spans="2:5" ht="14.25" x14ac:dyDescent="0.2">
      <c r="B2" s="101" t="s">
        <v>675</v>
      </c>
      <c r="C2" s="102"/>
      <c r="D2" s="102"/>
    </row>
    <row r="3" spans="2:5" ht="15" x14ac:dyDescent="0.2">
      <c r="B3" s="20"/>
      <c r="C3" s="20"/>
      <c r="D3" s="21"/>
    </row>
    <row r="4" spans="2:5" ht="36" x14ac:dyDescent="0.2">
      <c r="B4" s="12" t="s">
        <v>666</v>
      </c>
      <c r="C4" s="12" t="s">
        <v>667</v>
      </c>
      <c r="D4" s="103" t="s">
        <v>668</v>
      </c>
      <c r="E4" s="103"/>
    </row>
    <row r="5" spans="2:5" ht="333.75" customHeight="1" x14ac:dyDescent="0.2">
      <c r="B5" s="54" t="s">
        <v>694</v>
      </c>
      <c r="C5" s="55" t="s">
        <v>673</v>
      </c>
      <c r="D5" s="100" t="s">
        <v>695</v>
      </c>
      <c r="E5" s="100"/>
    </row>
    <row r="6" spans="2:5" ht="248.25" customHeight="1" x14ac:dyDescent="0.2">
      <c r="B6" s="54" t="s">
        <v>696</v>
      </c>
      <c r="C6" s="55" t="s">
        <v>697</v>
      </c>
      <c r="D6" s="100" t="s">
        <v>698</v>
      </c>
      <c r="E6" s="100"/>
    </row>
    <row r="7" spans="2:5" ht="103.5" customHeight="1" x14ac:dyDescent="0.2">
      <c r="B7" s="54" t="s">
        <v>699</v>
      </c>
      <c r="C7" s="55" t="s">
        <v>700</v>
      </c>
      <c r="D7" s="100" t="s">
        <v>701</v>
      </c>
      <c r="E7" s="100"/>
    </row>
    <row r="8" spans="2:5" ht="140.25" customHeight="1" x14ac:dyDescent="0.2">
      <c r="B8" s="56" t="s">
        <v>702</v>
      </c>
      <c r="C8" s="55" t="s">
        <v>703</v>
      </c>
      <c r="D8" s="100" t="s">
        <v>704</v>
      </c>
      <c r="E8" s="100"/>
    </row>
    <row r="9" spans="2:5" ht="117" customHeight="1" x14ac:dyDescent="0.2">
      <c r="B9" s="56" t="s">
        <v>705</v>
      </c>
      <c r="C9" s="55" t="s">
        <v>706</v>
      </c>
      <c r="D9" s="100" t="s">
        <v>707</v>
      </c>
      <c r="E9" s="100"/>
    </row>
    <row r="10" spans="2:5" ht="100.5" customHeight="1" x14ac:dyDescent="0.2">
      <c r="B10" s="56" t="s">
        <v>708</v>
      </c>
      <c r="C10" s="55" t="s">
        <v>709</v>
      </c>
      <c r="D10" s="100" t="s">
        <v>710</v>
      </c>
      <c r="E10" s="100"/>
    </row>
    <row r="11" spans="2:5" ht="228" customHeight="1" x14ac:dyDescent="0.2">
      <c r="B11" s="56" t="s">
        <v>711</v>
      </c>
      <c r="C11" s="55" t="s">
        <v>712</v>
      </c>
      <c r="D11" s="100" t="s">
        <v>713</v>
      </c>
      <c r="E11" s="100"/>
    </row>
    <row r="12" spans="2:5" ht="102.75" customHeight="1" x14ac:dyDescent="0.2">
      <c r="B12" s="56" t="s">
        <v>714</v>
      </c>
      <c r="C12" s="55" t="s">
        <v>715</v>
      </c>
      <c r="D12" s="100" t="s">
        <v>716</v>
      </c>
      <c r="E12" s="100"/>
    </row>
    <row r="13" spans="2:5" ht="69" customHeight="1" x14ac:dyDescent="0.2">
      <c r="B13" s="56" t="s">
        <v>717</v>
      </c>
      <c r="C13" s="55" t="s">
        <v>718</v>
      </c>
      <c r="D13" s="100" t="s">
        <v>719</v>
      </c>
      <c r="E13" s="100"/>
    </row>
    <row r="14" spans="2:5" ht="99" customHeight="1" x14ac:dyDescent="0.2">
      <c r="B14" s="56" t="s">
        <v>720</v>
      </c>
      <c r="C14" s="55" t="s">
        <v>721</v>
      </c>
      <c r="D14" s="100" t="s">
        <v>722</v>
      </c>
      <c r="E14" s="100"/>
    </row>
    <row r="15" spans="2:5" ht="92.25" customHeight="1" x14ac:dyDescent="0.2">
      <c r="B15" s="56" t="s">
        <v>723</v>
      </c>
      <c r="C15" s="55" t="s">
        <v>724</v>
      </c>
      <c r="D15" s="100" t="s">
        <v>725</v>
      </c>
      <c r="E15" s="100"/>
    </row>
    <row r="16" spans="2:5" ht="87" customHeight="1" x14ac:dyDescent="0.2">
      <c r="B16" s="56" t="s">
        <v>726</v>
      </c>
      <c r="C16" s="55" t="s">
        <v>727</v>
      </c>
      <c r="D16" s="100" t="s">
        <v>728</v>
      </c>
      <c r="E16" s="100"/>
    </row>
    <row r="17" spans="2:5" ht="48" customHeight="1" x14ac:dyDescent="0.2">
      <c r="B17" s="56" t="s">
        <v>729</v>
      </c>
      <c r="C17" s="55" t="s">
        <v>730</v>
      </c>
      <c r="D17" s="100" t="s">
        <v>731</v>
      </c>
      <c r="E17" s="100"/>
    </row>
    <row r="18" spans="2:5" ht="15" x14ac:dyDescent="0.2">
      <c r="C18" s="57"/>
    </row>
  </sheetData>
  <mergeCells count="15">
    <mergeCell ref="D8:E8"/>
    <mergeCell ref="D9:E9"/>
    <mergeCell ref="D10:E10"/>
    <mergeCell ref="B2:D2"/>
    <mergeCell ref="D4:E4"/>
    <mergeCell ref="D5:E5"/>
    <mergeCell ref="D6:E6"/>
    <mergeCell ref="D7:E7"/>
    <mergeCell ref="D16:E16"/>
    <mergeCell ref="D17:E17"/>
    <mergeCell ref="D11:E11"/>
    <mergeCell ref="D12:E12"/>
    <mergeCell ref="D13:E13"/>
    <mergeCell ref="D14:E14"/>
    <mergeCell ref="D15:E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5" ma:contentTypeDescription="Crear nuevo documento." ma:contentTypeScope="" ma:versionID="b2d3e150f418bcd87376671e614690ea">
  <xsd:schema xmlns:xsd="http://www.w3.org/2001/XMLSchema" xmlns:xs="http://www.w3.org/2001/XMLSchema" xmlns:p="http://schemas.microsoft.com/office/2006/metadata/properties" xmlns:ns3="020317a2-216a-4193-b12d-e1527c295d72" xmlns:ns4="064bacd2-ab02-49c4-81bb-ed40c0eb4a15" targetNamespace="http://schemas.microsoft.com/office/2006/metadata/properties" ma:root="true" ma:fieldsID="0778accbdf0a768f2e480803117c3dfe" ns3:_="" ns4:_="">
    <xsd:import namespace="020317a2-216a-4193-b12d-e1527c295d72"/>
    <xsd:import namespace="064bacd2-ab02-49c4-81bb-ed40c0eb4a1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Props1.xml><?xml version="1.0" encoding="utf-8"?>
<ds:datastoreItem xmlns:ds="http://schemas.openxmlformats.org/officeDocument/2006/customXml" ds:itemID="{896193A5-1238-489C-832B-94B01AE64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0317a2-216a-4193-b12d-e1527c295d72"/>
    <ds:schemaRef ds:uri="064bacd2-ab02-49c4-81bb-ed40c0eb4a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660E2D-721A-4811-ACDA-3E8567226373}">
  <ds:schemaRefs>
    <ds:schemaRef ds:uri="http://schemas.microsoft.com/office/2006/metadata/longProperties"/>
  </ds:schemaRefs>
</ds:datastoreItem>
</file>

<file path=customXml/itemProps3.xml><?xml version="1.0" encoding="utf-8"?>
<ds:datastoreItem xmlns:ds="http://schemas.openxmlformats.org/officeDocument/2006/customXml" ds:itemID="{72BC38C5-FD1F-447F-B58C-7FAA948F9E46}">
  <ds:schemaRefs>
    <ds:schemaRef ds:uri="http://schemas.microsoft.com/sharepoint/v3/contenttype/forms"/>
  </ds:schemaRefs>
</ds:datastoreItem>
</file>

<file path=customXml/itemProps4.xml><?xml version="1.0" encoding="utf-8"?>
<ds:datastoreItem xmlns:ds="http://schemas.openxmlformats.org/officeDocument/2006/customXml" ds:itemID="{0B918119-E401-4CCC-968E-BBEC51E3605C}">
  <ds:schemaRefs>
    <ds:schemaRef ds:uri="http://purl.org/dc/terms/"/>
    <ds:schemaRef ds:uri="020317a2-216a-4193-b12d-e1527c295d72"/>
    <ds:schemaRef ds:uri="http://schemas.microsoft.com/office/2006/documentManagement/types"/>
    <ds:schemaRef ds:uri="http://schemas.microsoft.com/office/2006/metadata/properties"/>
    <ds:schemaRef ds:uri="064bacd2-ab02-49c4-81bb-ed40c0eb4a15"/>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GestiónFinancierayContable</vt:lpstr>
      <vt:lpstr>Control de Cambios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Normograma del proceso Gestión Financiera y Contable</dc:title>
  <dc:creator>N.Johanna Rodríguez A</dc:creator>
  <cp:lastModifiedBy>Jose Steven Triana Gutierrez</cp:lastModifiedBy>
  <cp:lastPrinted>2023-07-06T16:11:52Z</cp:lastPrinted>
  <dcterms:created xsi:type="dcterms:W3CDTF">2008-09-08T14:37:00Z</dcterms:created>
  <dcterms:modified xsi:type="dcterms:W3CDTF">2026-02-26T20:01:50Z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SSDOCID-1136287043-4171</vt:lpwstr>
  </property>
  <property fmtid="{D5CDD505-2E9C-101B-9397-08002B2CF9AE}" pid="3" name="_dlc_DocIdItemGuid">
    <vt:lpwstr>4bbb7e8d-3a3d-4449-90cb-07db6031f58e</vt:lpwstr>
  </property>
  <property fmtid="{D5CDD505-2E9C-101B-9397-08002B2CF9AE}" pid="4" name="_dlc_DocIdUrl">
    <vt:lpwstr>https://www.supersociedades.gov.co/sgi/_layouts/15/DocIdRedir.aspx?ID=SSDOCID-1136287043-4171, SSDOCID-1136287043-4171</vt:lpwstr>
  </property>
  <property fmtid="{D5CDD505-2E9C-101B-9397-08002B2CF9AE}" pid="5" name="eDOCS AutoSave">
    <vt:lpwstr/>
  </property>
  <property fmtid="{D5CDD505-2E9C-101B-9397-08002B2CF9AE}" pid="6" name="_Version">
    <vt:lpwstr/>
  </property>
  <property fmtid="{D5CDD505-2E9C-101B-9397-08002B2CF9AE}" pid="7" name="Fecha">
    <vt:lpwstr/>
  </property>
  <property fmtid="{D5CDD505-2E9C-101B-9397-08002B2CF9AE}" pid="8" name="Ano Documento">
    <vt:lpwstr/>
  </property>
  <property fmtid="{D5CDD505-2E9C-101B-9397-08002B2CF9AE}" pid="9" name="Descripción Documento">
    <vt:lpwstr/>
  </property>
  <property fmtid="{D5CDD505-2E9C-101B-9397-08002B2CF9AE}" pid="10" name="Tipo Documental">
    <vt:lpwstr/>
  </property>
  <property fmtid="{D5CDD505-2E9C-101B-9397-08002B2CF9AE}" pid="11" name="SeoMetaDescription">
    <vt:lpwstr/>
  </property>
  <property fmtid="{D5CDD505-2E9C-101B-9397-08002B2CF9AE}" pid="12" name="ContentTypeId">
    <vt:lpwstr>0x010100A39BF34C51052F4EB1722A7668941347</vt:lpwstr>
  </property>
  <property fmtid="{D5CDD505-2E9C-101B-9397-08002B2CF9AE}" pid="13" name="MSIP_Label_0e276b9b-e947-408c-8898-19de23b201e4_Enabled">
    <vt:lpwstr>true</vt:lpwstr>
  </property>
  <property fmtid="{D5CDD505-2E9C-101B-9397-08002B2CF9AE}" pid="14" name="MSIP_Label_0e276b9b-e947-408c-8898-19de23b201e4_SetDate">
    <vt:lpwstr>2025-07-24T12:18:31Z</vt:lpwstr>
  </property>
  <property fmtid="{D5CDD505-2E9C-101B-9397-08002B2CF9AE}" pid="15" name="MSIP_Label_0e276b9b-e947-408c-8898-19de23b201e4_Method">
    <vt:lpwstr>Standard</vt:lpwstr>
  </property>
  <property fmtid="{D5CDD505-2E9C-101B-9397-08002B2CF9AE}" pid="16" name="MSIP_Label_0e276b9b-e947-408c-8898-19de23b201e4_Name">
    <vt:lpwstr>Publica</vt:lpwstr>
  </property>
  <property fmtid="{D5CDD505-2E9C-101B-9397-08002B2CF9AE}" pid="17" name="MSIP_Label_0e276b9b-e947-408c-8898-19de23b201e4_SiteId">
    <vt:lpwstr>6ee94c34-bbd6-4647-a483-0e196a4de0ff</vt:lpwstr>
  </property>
  <property fmtid="{D5CDD505-2E9C-101B-9397-08002B2CF9AE}" pid="18" name="MSIP_Label_0e276b9b-e947-408c-8898-19de23b201e4_ActionId">
    <vt:lpwstr>ff3f746d-ca81-44b3-854f-b41ab78efe45</vt:lpwstr>
  </property>
  <property fmtid="{D5CDD505-2E9C-101B-9397-08002B2CF9AE}" pid="19" name="MSIP_Label_0e276b9b-e947-408c-8898-19de23b201e4_ContentBits">
    <vt:lpwstr>0</vt:lpwstr>
  </property>
</Properties>
</file>