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66925"/>
  <mc:AlternateContent xmlns:mc="http://schemas.openxmlformats.org/markup-compatibility/2006">
    <mc:Choice Requires="x15">
      <x15ac:absPath xmlns:x15ac="http://schemas.microsoft.com/office/spreadsheetml/2010/11/ac" url="C:\Users\mgutierrezv\Downloads\"/>
    </mc:Choice>
  </mc:AlternateContent>
  <xr:revisionPtr revIDLastSave="0" documentId="8_{BB3FA197-31B9-473A-AB75-E74DADA082C3}" xr6:coauthVersionLast="47" xr6:coauthVersionMax="47" xr10:uidLastSave="{00000000-0000-0000-0000-000000000000}"/>
  <bookViews>
    <workbookView xWindow="28680" yWindow="-120" windowWidth="29040" windowHeight="15720" activeTab="1" xr2:uid="{00000000-000D-0000-FFFF-FFFF00000000}"/>
  </bookViews>
  <sheets>
    <sheet name="GIN-FM-045" sheetId="3" r:id="rId1"/>
    <sheet name="Control de Cambios" sheetId="6" r:id="rId2"/>
    <sheet name="Formulas " sheetId="5" state="hidden" r:id="rId3"/>
  </sheets>
  <definedNames>
    <definedName name="_xlnm._FilterDatabase" localSheetId="1" hidden="1">'Control de Cambios'!$B$4:$D$29</definedName>
    <definedName name="_xlnm._FilterDatabase" localSheetId="0" hidden="1">'GIN-FM-045'!$A$10:$G$167</definedName>
    <definedName name="_xlnm.Print_Area" localSheetId="0">'GIN-FM-045'!$A$1:$G$183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A10" authorId="0" shapeId="0" xr:uid="{53E49396-66C8-43E2-A88B-FE81CE726383}">
      <text>
        <r>
          <rPr>
            <sz val="11"/>
            <color indexed="81"/>
            <rFont val="Verdana"/>
            <family val="2"/>
          </rPr>
          <t>Corresponde al consecutivo.</t>
        </r>
        <r>
          <rPr>
            <sz val="9"/>
            <color indexed="81"/>
            <rFont val="Tahoma"/>
            <family val="2"/>
          </rPr>
          <t xml:space="preserve">
</t>
        </r>
      </text>
    </comment>
    <comment ref="B10" authorId="0" shapeId="0" xr:uid="{DC67AEDE-8B68-4465-9607-45692E5370F9}">
      <text>
        <r>
          <rPr>
            <sz val="11"/>
            <color indexed="81"/>
            <rFont val="Tahoma"/>
            <family val="2"/>
          </rPr>
          <t xml:space="preserve">Mencione el tipo de norna: Constitución Política,  Ley, Decreto, Acuerdo, Resolución, Circular, Acto Administrativo, Norma, etc. </t>
        </r>
      </text>
    </comment>
    <comment ref="C10" authorId="0" shapeId="0" xr:uid="{16749FF8-7118-4179-824D-1CF93EFE581B}">
      <text>
        <r>
          <rPr>
            <sz val="11"/>
            <color indexed="81"/>
            <rFont val="Verdana"/>
            <family val="2"/>
          </rPr>
          <t>Indique el número de la norma.</t>
        </r>
      </text>
    </comment>
    <comment ref="D10" authorId="0" shapeId="0" xr:uid="{995F688C-3A55-4A0D-8C34-8011C5D048C1}">
      <text>
        <r>
          <rPr>
            <sz val="11"/>
            <color indexed="81"/>
            <rFont val="Verdana"/>
            <family val="2"/>
          </rPr>
          <t>Indique la fecha de expedición de la norma.</t>
        </r>
      </text>
    </comment>
    <comment ref="E10" authorId="0" shapeId="0" xr:uid="{AD777884-6343-4B37-B211-72BB669DFD7D}">
      <text>
        <r>
          <rPr>
            <sz val="11"/>
            <color indexed="81"/>
            <rFont val="Verdana"/>
            <family val="2"/>
          </rPr>
          <t>Indique la entidad o autoridad que emite la norma.</t>
        </r>
      </text>
    </comment>
    <comment ref="F10" authorId="0" shapeId="0" xr:uid="{EF600993-3007-4B89-9A5A-8897373404EF}">
      <text>
        <r>
          <rPr>
            <sz val="11"/>
            <color indexed="81"/>
            <rFont val="Verdana"/>
            <family val="2"/>
          </rPr>
          <t>Corresponde al título de la norma.</t>
        </r>
      </text>
    </comment>
    <comment ref="G10" authorId="0" shapeId="0" xr:uid="{CE3BCBD9-AC5D-4358-A766-A178178A417A}">
      <text>
        <r>
          <rPr>
            <sz val="11"/>
            <color indexed="81"/>
            <rFont val="Verdana"/>
            <family val="2"/>
          </rPr>
          <t>Indique el/los número(s) de artículo(s) de la norma que aplican. En caso de ser más de uno, sepárelos por comas. Si toda la norma es aplicable, escriba "Todos".</t>
        </r>
      </text>
    </comment>
  </commentList>
</comments>
</file>

<file path=xl/sharedStrings.xml><?xml version="1.0" encoding="utf-8"?>
<sst xmlns="http://schemas.openxmlformats.org/spreadsheetml/2006/main" count="934" uniqueCount="465">
  <si>
    <t>Versión</t>
  </si>
  <si>
    <t>NOMBRE DEL PROCESO</t>
  </si>
  <si>
    <t>PROCESO: GESTIÓN INTEGRAL</t>
  </si>
  <si>
    <t xml:space="preserve">Gestión de Información Empresarial </t>
  </si>
  <si>
    <t>Análisis Económico y de Riesgo</t>
  </si>
  <si>
    <t xml:space="preserve">Análisis Financiero y Contable </t>
  </si>
  <si>
    <t>Actuaciones y Autorizaciones Administrativas</t>
  </si>
  <si>
    <t>Investigaciones Administrativas</t>
  </si>
  <si>
    <t>Régimen Cambiario</t>
  </si>
  <si>
    <t>Recuperación Empresarial</t>
  </si>
  <si>
    <t>Liquidación Judicial</t>
  </si>
  <si>
    <t xml:space="preserve">Intervención </t>
  </si>
  <si>
    <t>Procesos Especiales</t>
  </si>
  <si>
    <t>Procesos Societarios</t>
  </si>
  <si>
    <t>Fecha</t>
  </si>
  <si>
    <t>001</t>
  </si>
  <si>
    <t>FORMATO: NORMOGRAMA</t>
  </si>
  <si>
    <t>PROCESO</t>
  </si>
  <si>
    <t>Gestión Estratégica</t>
  </si>
  <si>
    <t>Gestión Integral</t>
  </si>
  <si>
    <t xml:space="preserve">Gestión Judicial </t>
  </si>
  <si>
    <t>Gestión de Comunicaciones</t>
  </si>
  <si>
    <t>Conciliación y Arbitraje</t>
  </si>
  <si>
    <t>Gestión Contractual</t>
  </si>
  <si>
    <t>Gestión Documental</t>
  </si>
  <si>
    <t>Gestión Financiera y Contable</t>
  </si>
  <si>
    <t>Gestión de Infraestructura y Tecnologías de la Información</t>
  </si>
  <si>
    <t>Gestión del Talento Humano</t>
  </si>
  <si>
    <t>Atención al Ciudadano</t>
  </si>
  <si>
    <t>Gestión de Infraestructura Física</t>
  </si>
  <si>
    <t>Gestión de Apoyo Judicial</t>
  </si>
  <si>
    <t>Evaluación y Control</t>
  </si>
  <si>
    <t>Control Disciplinario</t>
  </si>
  <si>
    <t xml:space="preserve">FECHA DE ACTUALIZACIÓN </t>
  </si>
  <si>
    <t>APLICACIÓN ESPECIFICA</t>
  </si>
  <si>
    <t>TÍTULO</t>
  </si>
  <si>
    <t xml:space="preserve">TIPO DE NORMA O REGULACIÓN </t>
  </si>
  <si>
    <t xml:space="preserve">NÚMERO DE IDENTIFICACIÓN </t>
  </si>
  <si>
    <t xml:space="preserve">FECHA DE EXPEDICIÓN </t>
  </si>
  <si>
    <t>AUTORIDAD QUE LA EXPIDE</t>
  </si>
  <si>
    <t xml:space="preserve">No. </t>
  </si>
  <si>
    <t>FECHA</t>
  </si>
  <si>
    <t>VERSIÓN QUE MODIFICA</t>
  </si>
  <si>
    <t>CAMBIO REALIZADO</t>
  </si>
  <si>
    <r>
      <t xml:space="preserve">CONTROL DE CAMBIOS DEL FORMATO
</t>
    </r>
    <r>
      <rPr>
        <sz val="11"/>
        <color rgb="FF969696"/>
        <rFont val="Verdana"/>
        <family val="2"/>
      </rPr>
      <t>(A cargo de la Oficina Asesora de Planeación)</t>
    </r>
  </si>
  <si>
    <r>
      <t xml:space="preserve">Código: </t>
    </r>
    <r>
      <rPr>
        <sz val="12"/>
        <color rgb="FF000000"/>
        <rFont val="Verdana"/>
        <family val="2"/>
      </rPr>
      <t>GIN-FM-045</t>
    </r>
  </si>
  <si>
    <r>
      <t>Versión:</t>
    </r>
    <r>
      <rPr>
        <sz val="12"/>
        <color rgb="FF000000"/>
        <rFont val="Verdana"/>
        <family val="2"/>
      </rPr>
      <t xml:space="preserve"> 001</t>
    </r>
  </si>
  <si>
    <r>
      <rPr>
        <b/>
        <sz val="12"/>
        <color rgb="FF000000"/>
        <rFont val="Verdana"/>
        <family val="2"/>
      </rPr>
      <t>Fecha:</t>
    </r>
    <r>
      <rPr>
        <sz val="12"/>
        <color rgb="FF000000"/>
        <rFont val="Verdana"/>
        <family val="2"/>
      </rPr>
      <t xml:space="preserve"> 05/05/2025</t>
    </r>
  </si>
  <si>
    <r>
      <rPr>
        <b/>
        <sz val="12"/>
        <color rgb="FF000000"/>
        <rFont val="Verdana"/>
        <family val="2"/>
      </rPr>
      <t>Clasificación de la información:</t>
    </r>
    <r>
      <rPr>
        <sz val="12"/>
        <color rgb="FF000000"/>
        <rFont val="Verdana"/>
        <family val="2"/>
      </rPr>
      <t xml:space="preserve"> Pública</t>
    </r>
  </si>
  <si>
    <r>
      <t xml:space="preserve">CONTROL DE CAMBIOS DEL NORMOGRAMA
</t>
    </r>
    <r>
      <rPr>
        <sz val="10"/>
        <color theme="1"/>
        <rFont val="Verdana"/>
        <family val="2"/>
      </rPr>
      <t>(Para diligenciamiento por los responsables del proceso)</t>
    </r>
  </si>
  <si>
    <t>La presente Ley tiene por objeto modificar la Ley 1616 de 2013, y dictar otras disposiciones en materia de prevención y atención de trastornos y/o enfermedades mentales, así como medidas para la promoción y cuidado de la salud mental.</t>
  </si>
  <si>
    <t xml:space="preserve">El Ministerio del Trabajo definió los estándares mínimos del Sistema de Gestión de Seguridad y Salud en el Trabajo SG-SS, a través de la Resolución 312 de 2019, señalando en uno de ellos que corresponde al empleador establecer por escrito lapolítica de Seguridad y Salud en el Trabajo. Que a su vez la norma ISO 45001:2018, en su numeral 5.2 instaura que la alta dirección debe establecer, implementar y mantener una política que incluya unos criterios especificos. </t>
  </si>
  <si>
    <t>Por el cual se establecen los requisitos minimos de seguridad para el desarrollo de trabajo en alturas.</t>
  </si>
  <si>
    <t>Por la cual se adoptan unas medidas de carácter sanitario al Tabaquismo.</t>
  </si>
  <si>
    <t xml:space="preserve">por la cual se adoptan el Formato Único de Reporte de Accidente de Trabajo y el Formato Único de Reporte de Enfermedad Profesional. </t>
  </si>
  <si>
    <t>El objeto de la presente ley es contribuir a garantizar los derechos a la salud de los habitantes del territorio nacional, especialmente la de los menores de 18 años de edad y la población no fumadora, regulandó el consumo, venta, publicidad y promoción de los cigarrillos, productos de tabaco, sus derivados, sucedáneos o imitadores y los dispositivos necesarios para su funcionamiento.</t>
  </si>
  <si>
    <t>Por medio del cual se adoptan directrices generales para la elaboración del plan de gestión del riesgo de desastres de las entidades públicas y privadas en el marco del artículo 42 de la Ley 1523 de 2012.</t>
  </si>
  <si>
    <t>En cumplimiento de esta responsabilidad, las entidades públicas, privadas y comunitarias desarrollarán y ejecutarán los procesos de gestión del riesgo, entiéndase: conocimiento del riesgo, reducción del riesgo y manejo de desastres, en el marco de sus competencias, su ámbito de actuación y su jurisdicción, como componentes del Sistema Nacional de Gestión del Riesgo de Desastres.</t>
  </si>
  <si>
    <t>Todos los trabajadores deberán ser informados de los riesgos para la salud que entraña su trabajo.</t>
  </si>
  <si>
    <t>Por medio de la cual se define la obesidad y las enfermedades crónicas no transmisibles asociadas a esta como una prioridad de salud pública y se adoptan medidas para su control, atención y prevención.</t>
  </si>
  <si>
    <t xml:space="preserve">Ley </t>
  </si>
  <si>
    <t>Por el cual se organiza el servicio público de la educación superior.</t>
  </si>
  <si>
    <t>Ley</t>
  </si>
  <si>
    <t>Decreto</t>
  </si>
  <si>
    <t>Por el cual se reglamenta la organización, oferta y funcionamiento de la prestación del servicio educativo para el trabajo y el desarrollo humano y se dictan otras disposiciones.</t>
  </si>
  <si>
    <t>Convenio</t>
  </si>
  <si>
    <t>Por medio del presente documento la Superintendencia de Sociedades se obliga a constituir en el ICETEX un Fondo de formación académica que se denominará “Superintendencia de Sociedades – ICETEX”.</t>
  </si>
  <si>
    <t>Reglamento operativo</t>
  </si>
  <si>
    <t xml:space="preserve">Reglamento operativo del  26 de mayo de 2016 del Convenio 008F88 </t>
  </si>
  <si>
    <t xml:space="preserve">Reglamento operativo del  4 de noviembre de 2020 del Convenio 008F88 </t>
  </si>
  <si>
    <t>Reglamento operativo del  10 de mayo de 2023 del Convenio 008F89</t>
  </si>
  <si>
    <t>Para la administración del Fondo de formación académica Superintendencia de Sociedades - ICETEX.</t>
  </si>
  <si>
    <t>Por la cual se adopta el reglamento de crédito educativo, para los funcionarios de la Superintendencia de Sociedades.</t>
  </si>
  <si>
    <t>Por medio de la cual se modifica la Resolución número 510-005357 del 5 de abril de 2010.</t>
  </si>
  <si>
    <t>Por medio de la cual se modifica la Resolución número 510-005357 del 5 de abril de 2010, la cual fue modificada por la Resolución 511-004396 del 17 de agosto de 2012.</t>
  </si>
  <si>
    <t>Por  la cual se aclara el artículo noveno de la Resolución número 510-005357 del 5 de abril de 2010, modificada por la Resolución 511-005439 del 4 de octubre de 2013.</t>
  </si>
  <si>
    <t>Por la cual se adopta el Estatuto de Crédito para Vivienda de la Superintendencia de Sociedades.</t>
  </si>
  <si>
    <t>Por medio de la cual se resuelven desistimientos y solicitudes de créditos para vivienda en el marco de la Convocatoria ordenada mediante Resolución 511-000080 del 03 de febrero de 2020.</t>
  </si>
  <si>
    <t>Por la cual se convoca la presentación de solicitudes de créditos para vivienda.</t>
  </si>
  <si>
    <t xml:space="preserve">Por la cual se convoca la presentación de solicitudes de créditos para vivienda. </t>
  </si>
  <si>
    <t>Por la cual se modifica la Resolución 3546 de 2018 en cumplimiento del artículo 192 de la Ley 1955 de 2019 y se dictan otras disposiciones.</t>
  </si>
  <si>
    <t>Por el cual se regulan aspectos de salud y seguridad en el trabajo.</t>
  </si>
  <si>
    <t>Por la cual se dictan normas sobre la salud ocupacional.</t>
  </si>
  <si>
    <t>Por el cual se adopta el Sistema de Medición de los Acuerdo de Gestión de los Gerentes Públicos de la Superintendencia de Sociedades.</t>
  </si>
  <si>
    <t>efr । 1000-6 edición 1</t>
  </si>
  <si>
    <t>Constitución Política de Colombia y  Actos Legislativos</t>
  </si>
  <si>
    <t xml:space="preserve">Por la cual se dictan algunas medidas en relación con las Cajas de Previsión y con las prestaciones sociales para el Sector Público. </t>
  </si>
  <si>
    <t>Por la cual se expide el Estatuto General de Contratación de la Administración Pública.</t>
  </si>
  <si>
    <t>Por la cual se dictan normas tendientes a preservar la moralidad en la administración pública y se fijan disposiciones con el fin de erradicar la corrupción administrativa.</t>
  </si>
  <si>
    <t>Por medio de la cual se dicta la Ley General de Archivos y se dictan otras disposiciones.</t>
  </si>
  <si>
    <t>Por la cual se expiden normas que regulan el empleo público, la carrera administrativa, la gerencia pública y se dictan otras disposiciones.</t>
  </si>
  <si>
    <t>Por medio de la cual se introducen medidas para la eficiencia y la transparencia en la Ley 80 de 1993 y se dictan otras disposiciones generales sobre la contratación con Recursos Públicos.</t>
  </si>
  <si>
    <t>Por la cual se expide el Código de Procedimiento Administrativo y de lo Contencioso Administrativo.</t>
  </si>
  <si>
    <t>Por la cual se dictan normas orientadas a fortalecer los mecanismos de prevención, investigación y sanción de actos de corrupción y la efectividad del control de la gestión pública.</t>
  </si>
  <si>
    <t>Por la cual se regula la condición de estudiante para el reconocimiento de la pensión de sobrevivientes.</t>
  </si>
  <si>
    <t>Por la cual se dictan disposiciones generales para la protección de datos personales.</t>
  </si>
  <si>
    <t>Por medio de la cual se regula el Derecho Fundamental de Petición y se sustituye un título del Código de Procedimiento Administrativo y de lo Contencioso Administrativo.</t>
  </si>
  <si>
    <t>Por la cual se expide el Código Nacional de Policía y Convivencia.</t>
  </si>
  <si>
    <t>Por medio de la cual se modifica la edad máxima para el retiro forzoso de las personas que desempeñan funciones públicas.</t>
  </si>
  <si>
    <t>Por medio de la cual se expide el Código General Disciplinario se derogan la Ley 734 de 2002 y algunas disposiciones de la Ley 1474 de 2011, relacionadas con el derecho disciplinario.</t>
  </si>
  <si>
    <t>Por el cual se expide el plan nacional de desarrollo 2022-2026 “Colombia Potencia Mundial de la Vida”.</t>
  </si>
  <si>
    <t>Por el cual se modifica la estructura de la Superintendencia de Sociedades y se dictan otras disposiciones.</t>
  </si>
  <si>
    <t>Por el cual se modifica la planta de personal de la Superintendencia de Sociedades y se dictan otras disposiciones.</t>
  </si>
  <si>
    <t>Por medio del cual se expide el Decreto Único Reglamentario del Sector Trabajo.</t>
  </si>
  <si>
    <t>Por medio del cual se expide el Decreto Único Reglamentario del Sector de Función Pública.</t>
  </si>
  <si>
    <t>Por el cual se modifica y adiciona el Decreto 1083 de 2015, Reglamentario  Único del Sector de la Función Pública.</t>
  </si>
  <si>
    <t xml:space="preserve">Decreto </t>
  </si>
  <si>
    <t>Decreto - Ley</t>
  </si>
  <si>
    <t>Por el cual se crean el sistema nacional de capacitación y el sistema de estímulos para los empleados del Estado.</t>
  </si>
  <si>
    <t>Código Sustantivo del Trabajo y sus modificaciones</t>
  </si>
  <si>
    <t xml:space="preserve">Directiva Presidencial </t>
  </si>
  <si>
    <t>Eficiencia administrativa y lineamientos de la política cero papel en la administración pública.</t>
  </si>
  <si>
    <t>Protocolos para la prevención y atención de acoso sexual y/o discriminación por razón del sexo en el ámbito laboral.</t>
  </si>
  <si>
    <t>Por la cual la Superintendencia de Sociedades se adhiere al Pacto Global en lo referente a la Gestión Ambiental y demas principios del mismo.</t>
  </si>
  <si>
    <t>Por la cual se adopta la Politica Ambiental de la Superintendencia de Sociedades.</t>
  </si>
  <si>
    <t>Por medio de la cual se modificó  el horario de trabajo de la sede Bogotá.</t>
  </si>
  <si>
    <t>Por medio del cual se asignan unas funciones y se definen los grupos internos de trabajo en la Superintendencia de Sociedades.</t>
  </si>
  <si>
    <t xml:space="preserve">Por medio de la cual se hace asignan unas competencias y facultades para suscribir ciertos actos en la Superintendencia de Sociedades. </t>
  </si>
  <si>
    <t>Por medio de la cual se modifica Resolución 100-000040 del 8 de enero de 2021 en virtud de las modificaciones introducidas por el Decreto 1380 de 2021.</t>
  </si>
  <si>
    <t>Por medio de la cual se modifica Resolución 100-000041 del 8 de enero de 2021 en virtud de las modificaciones introducidas por el Decreto 1380 de 2021.</t>
  </si>
  <si>
    <t>Por medio de la cual se establece el Protocolo de Prevención y Acción de la Facultad Disciplinaria por Conductas de Acoso Sexual o Discriminación por Razón de Sexo y/o Género.</t>
  </si>
  <si>
    <t>Por el cual se reglamenta el parágrafo transitorio del artículo 12 y los artículos 57, 75 y 76 de la Ley 2381 de 2024, relacionados con las entidades administradoras del componente complementario de ahorro individual y la selección de estas por parte de los afiliados, el régimen de transición y la oportunidad de traslado, respectivamente.</t>
  </si>
  <si>
    <t>Por el cual se fijan las remuneraciones de los empleos que sean desempeñados por empleados públicos de la Rama Ejecutiva, Corporaciones Autónomas Regionales y de Desarrollo Sostenible, y se dictan otras disposiciones.</t>
  </si>
  <si>
    <t>20 de Octubre de 2020</t>
  </si>
  <si>
    <t>15 de Diciembre de 2020</t>
  </si>
  <si>
    <t>28 de abril de 2021</t>
  </si>
  <si>
    <t>21 de mayo de 2021</t>
  </si>
  <si>
    <t>12 de agosto de 2022</t>
  </si>
  <si>
    <t>30 de octubre de 2024</t>
  </si>
  <si>
    <t>31 de octubre de 2024</t>
  </si>
  <si>
    <t>Versión 1</t>
  </si>
  <si>
    <t>Versión 2</t>
  </si>
  <si>
    <t>Versión 3</t>
  </si>
  <si>
    <t>Versión 4</t>
  </si>
  <si>
    <t>Versión 5</t>
  </si>
  <si>
    <t>Resolución</t>
  </si>
  <si>
    <t>Superintendencia de Sociedades</t>
  </si>
  <si>
    <t>Ministerio del Trabajo</t>
  </si>
  <si>
    <t>Norma</t>
  </si>
  <si>
    <t>Fundación MásFamilia</t>
  </si>
  <si>
    <t>Circular</t>
  </si>
  <si>
    <t>Congreso de la República</t>
  </si>
  <si>
    <t>Ministerio de Protección Social</t>
  </si>
  <si>
    <t>Presidencia de la República</t>
  </si>
  <si>
    <t>Ministerio de Educación</t>
  </si>
  <si>
    <t>Ministerio de Transporte</t>
  </si>
  <si>
    <t>Secretaría Jurídica Distrital</t>
  </si>
  <si>
    <t>Función Pública</t>
  </si>
  <si>
    <t>Convenio con ICETEX</t>
  </si>
  <si>
    <t>NA</t>
  </si>
  <si>
    <t>Asamblea Nacional Constituyente de 1991</t>
  </si>
  <si>
    <t xml:space="preserve">511-05382 </t>
  </si>
  <si>
    <t>Superintendencia de sociedades</t>
  </si>
  <si>
    <t>500-002211</t>
  </si>
  <si>
    <t>510-000737</t>
  </si>
  <si>
    <t>510-008815</t>
  </si>
  <si>
    <t>100-003113</t>
  </si>
  <si>
    <t>100-003114</t>
  </si>
  <si>
    <t>100-000040</t>
  </si>
  <si>
    <t xml:space="preserve">100-000041 </t>
  </si>
  <si>
    <t>100-001881</t>
  </si>
  <si>
    <t>100-001882</t>
  </si>
  <si>
    <t xml:space="preserve">100-010330 </t>
  </si>
  <si>
    <t>100-012171</t>
  </si>
  <si>
    <t>510-007899</t>
  </si>
  <si>
    <t xml:space="preserve">100-004238 </t>
  </si>
  <si>
    <t>100-000354</t>
  </si>
  <si>
    <t>Por la cual se modifica y adopta el Manual Específico de Funciones y de Competencias Laborales para los empleos de la planta de personal de la Superintendencia de Sociedades.</t>
  </si>
  <si>
    <t>2025-01-610316</t>
  </si>
  <si>
    <t>Por medio de la cual se reconoce la compensación en dinero de las vacaciones a los trabajadores del sector privado y a los empleados y trabajadores de la administración pública en sus diferentes órdenes y niveles.</t>
  </si>
  <si>
    <t>por medio de la cual se adiciona y modifica la Ley 244 de 1995, se regula el pago de las cesantías definitivas o parciales a los servidores públicos, se establecen sanciones y se fijan términos para su cancelación.</t>
  </si>
  <si>
    <t>100-006592</t>
  </si>
  <si>
    <t>Por el cual se adicionan tres parágrafos al artículo 2.2.1.3.3. y se adicionan los artículos 2.2.1.3.15. a 2.2.1.3.26. al Decreto 1072 de 2015, referentes al retiro de cesantías.</t>
  </si>
  <si>
    <t>Por el cual se adiciona el Capítulo 4 al Título 1 de la Parte 2 del Libro 2 del Decreto 1083 de 2015, Reglamentario Único del Sector de Función Pública, en lo relacionado con la actualización de las plantas globales de empleo.</t>
  </si>
  <si>
    <t>Circular interna</t>
  </si>
  <si>
    <t>532-000005</t>
  </si>
  <si>
    <t>Aplica de acuerdo a a la actividad</t>
  </si>
  <si>
    <t>Oficializa la Política Nacional de Salud Mental 2025‑2034, actualizando el marco normativo vigente (Decreto 780 de 2016) para fortalecer la atención y promoción de la salud mental en todo el país.</t>
  </si>
  <si>
    <t>La Resolución 3461 de 2025, publicada el 1 de septiembre de 2025, moderniza la regulación sobre los Comités de Convivencia Laboral, estableciendo nuevas condiciones de conformación, funcionamiento y responsabilidades institucionales para promover ambientes laborales seguros y libres de acoso, en concordancia con estándares internacionales y recientes reformas laborales.</t>
  </si>
  <si>
    <t>Por la cual se regula la práctica de evaluaciones médicas ocupacionales, y se dictan otras disposiciones.</t>
  </si>
  <si>
    <t>Por la cual se adopta el Manual para la señalización de los ambientes 100% libres de humo de tabaco y aerosoles emitidos por sus sucedáneos e imitadores.</t>
  </si>
  <si>
    <t>Por la cual se establecen los parámetros y requisitos para desarrollar, certificar y registrar la capacitación virtual en el Sistema de Gestión de la Seguridad y Salud en el Trabajo.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</si>
  <si>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</si>
  <si>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Por el cual se establecen los parametros tecnicos para la opéracion de la estrategia Salas amigas de la familia lactante del entorno laboral.</t>
  </si>
  <si>
    <t>“Por la cual se establecen algunas disposiciones sobre vivienda, higiene y seguridad en los establecimientos de trabajo.</t>
  </si>
  <si>
    <t>Por la cual se reglamenta la organización y funcionamiento de los Comités de Medicina, Higiene y Seguridad Industrial en los lugares de trabajo.</t>
  </si>
  <si>
    <t>Definición de Accidente de Trabajo.</t>
  </si>
  <si>
    <t>Por el cual se determina la organización y administración del Sistema General de Riesgos Profesionales.</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</si>
  <si>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</si>
  <si>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Por la cual se definen los Estándares Mínimos del Sistema de Gestión de Seguridad y Salud en el Trabajo (SG‑SST).</t>
  </si>
  <si>
    <t>Por la cual se establece el procedimiento para adaptar los reglamentos de trabajo a las disposiciones de la Ley 1010 de 2006.</t>
  </si>
  <si>
    <t>Por medio de la cual se adoptan medidas para prevenir, corregir y sancionar el acoso laboral y otros hostigamientos en el marco de las
relaciones de trabajo.</t>
  </si>
  <si>
    <t xml:space="preserve">Normativa inicial que sentó las bases para la organización y administración de la Salud Ocupacional en Colombia. </t>
  </si>
  <si>
    <t>Por la cual se crea el sistema de seguridad social integral y se dictan otras disposiciones.</t>
  </si>
  <si>
    <t>Preservar, conservar y mejorar la salud de los trabajadores mediante la prevención de riesgos derivados de las condiciones laborales. Establece medidas para proteger a las personas frente a agentes físicos, químicos, biológicos, mecánicos y radiaciones, así como frente a sustancias peligrosas en todas sus etapas de manejo.</t>
  </si>
  <si>
    <t>Por medio de la cual se aprueban el "Convenio No. 167 y la Recomendación No. 175 sobre Seguridad y Salud en la Construcción, adoptados por la 75a. Reunión de la Conferencia General de la OIT, Ginebra 1988.</t>
  </si>
  <si>
    <t>Por medio de la cual se aprueba el "Convenio No. 170 y la Recomendación número 177 sobre la Seguridad en la Utilización de los Productos Químicos en el trabajo", adoptados por la 77a. Reunión de la Conferencia General de la O.I.T., Ginebra, 1990.</t>
  </si>
  <si>
    <t>Acciones de promoción y prevención en riesgos laborales ante la declaración de la emergencia sanitaria por brote de virus de fiebre amarilla.</t>
  </si>
  <si>
    <t>Responsables del SG+D45+E50.</t>
  </si>
  <si>
    <t>Min Trabajo busca prevenir, identificar, atender y reparar situaciones de acoso laboral, sexual y discriminación contra las personas pertenecientes a sectores LGBTIQ+.</t>
  </si>
  <si>
    <t>Gestión para que organizaciones públicas y privadas promuevan hábitos seguros en las vías, con el fin de prevenir accidentes y reducir sus consecuencias. Este plan debe definir acciones, mecanismos y estrategias para la planificación, implementación, seguimiento y mejora, buscando minimizar los riesgos de siniestros viales para empleados, contratistas e incluso usuarios.</t>
  </si>
  <si>
    <t>Por el cual se dictan normas para el apoyo y fortalecimiento de la educación para el trabajo y el desarrollo humano, establecida como educación no formal en la Ley General de Educación.</t>
  </si>
  <si>
    <t>Para la administración del Fondo de formación académica Superintendencia de Sociedades - ICETEX, creado mediante el contrato principal número 008F88 del 2 de septiembre de 1988.</t>
  </si>
  <si>
    <t>Por la cual se convoca la presentación de solicitudes de créditos educativos en educación formal y solicitudes de financiación de costos de matrícula y materiales para la formación  en el idioma inglés.</t>
  </si>
  <si>
    <t>Por la cual se convoca la presentación de solicitudes de créditos educativos en educación formal y solicitudes de financiación de costos de matrícula y materiales para la formación en el idioma inglés.</t>
  </si>
  <si>
    <t>Por medio de la cual se modifica la Resolución 100-000275 del 08 de febrero de 2021, se resuelven desistimientos y solicitudes de créditos para vivienda en el marco de la  Convocatoria ordenada mediante Resolución 100-000275 del 08 de febrero de 2021.</t>
  </si>
  <si>
    <t>Por medio de la cual se modifica la Resolución 100-001228 del 12 de abril de 2021.</t>
  </si>
  <si>
    <t>Por medio de la cual se modifica la Resolución 100-004933 del 31 de agosto de 202.</t>
  </si>
  <si>
    <t>Por medio de la cual se modifica la Resolución 100-000375 del 26 de enero de 2022.</t>
  </si>
  <si>
    <t>Por medio de la cual se modifica la Resolución 100-000375 del 26 de enero de 2022, se resuelven desistimientos y solicitudes de créditos para vivienda en el marco de la Convocatoria ordenada mediante Resolución 100-000375 del 26 de enero de 2022.</t>
  </si>
  <si>
    <t>Por medio de la cual se modifica la Resolución 100-003787 del 10 de marzo de 2022.</t>
  </si>
  <si>
    <t>Por la cual se convoca la presentación de solicitudes de créditos educativos en educación formal y solicitudes de financiación de costos de matrícula y materiales para la formación en el idioma inglés para el segundo semestre de 2022.</t>
  </si>
  <si>
    <t>Por medio de la cual se modifica la Resolución 100-008913 del 25 de abril de 2022.</t>
  </si>
  <si>
    <t>Por medio de la cual se resuelven solicitudes y desistimientos de créditos para vivienda en el marco de la Convocatoria ordenada mediante Resolución.</t>
  </si>
  <si>
    <t>Por la cual se convoca la presentación de solicitudes de créditos educativos en educación formal y solicitudes de financiación de costos de matrícula y materiales para la formación en el idioma inglés para el 1er semestre de 2025.</t>
  </si>
  <si>
    <t>Por la cual se convoca la presentación de solicitudes de créditos educativos en educación formal y solicitudes de financiación de costos de matrícula y materiales para la formación en el idioma inglés para el 2er semestre de 2025.</t>
  </si>
  <si>
    <t>Documento normativo  efr । 1000-1 edición 5 2020 modelo para la gestión de la conciliación de la vida personal, familiar y laboral 
documento normativo  efr । 1000-1 edición 6 - 2024.</t>
  </si>
  <si>
    <t>Documento normativo efr । 1000-3 edición 5 modelo de gestión de la conciliación  para grandes y medianas entidades sistema de puntuación y clasificación para grandes y medianas organizaciones que aplican la norma efr1000-1.</t>
  </si>
  <si>
    <t>Documento normativo  efr । 1000-6 edición 1 niveles excelencia (A y A+ criterios para alcanzar niveles de excelencia (A y A+) en el modelo efr 1000 para grandes y medianas organizaciones (normas 1000-1 / 1000-3).</t>
  </si>
  <si>
    <t>Por la cual se regula el Trabajo en Casa y se dictan otras disposiciones.</t>
  </si>
  <si>
    <t>Por medio de la cual se regula la desconexión laboral - ley de desconexión laboral.</t>
  </si>
  <si>
    <t>Por medio del cual se modifica el Decreto 1083 de 2015, Decreto Único Reglamentario del Sector Función Pública, en lo relacionado con el Sistema de Gestión establecido en el artículo 133 de la Ley 1753 de 2015.</t>
  </si>
  <si>
    <t>Por el cual se fijan directrices para la integración de los planes institucionales y estratégicos al Plan de Acción por parte de las entidades del Estado.</t>
  </si>
  <si>
    <t>Por el cual se adiciona el Capitulo 5 al Titulo 1 de la Parte 2 del Libro 2 del Decreto 1083 de 2015, Reglamentario Unico del Sector de Función Pública, en lo relacionado con el ingreso de los jovenes al servicio público.</t>
  </si>
  <si>
    <t>Por el cual se modifica la estructura de la Superintendencia de Sociedades.</t>
  </si>
  <si>
    <t>Por el cual se modifica parcialmente el Decreto 1736 de 2020 que modifica la estructura de la Superintendencia de Sociedades y se dictan otras disposiciones.</t>
  </si>
  <si>
    <t>Por la cual se fija el horario de trabajo de los funcionarios de las Intendencias regionales de la Superintendencia de Sociedades.</t>
  </si>
  <si>
    <t>Por medio de la cual se hace asignan unas competencias en la Superintendencia de Sociedades.</t>
  </si>
  <si>
    <t>Por medio de la cual se establece el sistema de protección social integral para la vejez, invalidez y muerte de origen común, y se dictan otras disposiciones.</t>
  </si>
  <si>
    <t>Por el cual se modifican los artículos 2.2.2.5.1 al 2.2.2.5.4 del Decreto 1072 de 2015, Único Reglamentario del Sector Trabajo, referente a los permisos sindicales.</t>
  </si>
  <si>
    <t>Por la cual se modifican y unifican disposiciones de la jornada laboral y se unifican estímulos de permisos que se conceden a los servidores públicos de la Superintendencia de Sociedades y se dictan otras disposiciones.</t>
  </si>
  <si>
    <t>Por el cual se sustituye el Título 3 de la Parte 2 del Libro 2 del Decreto 780 de 2016, se reglamentan las prestaciones económicas del Sistema General de Seguridad Social en Salud y se dictan otras disposiciones.</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</si>
  <si>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</si>
  <si>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Por medio de la cual se modifica el régimen de acceso y ascenso en el sistema general de carrera administrativa, se crea la reserva de plazas para las personas con discapacidad, se establece la gratuidad de la inscripción para este segmento poblacional y se dictan otras disposiciones" o "ley de reserva de plazas para personas con discapacidad.</t>
  </si>
  <si>
    <t>Por la cual se modifica y adopta el Manual de Funciones y de Competencias Laborales para los empleos de la planta de personal de la Superintendencia de Sociedades.</t>
  </si>
  <si>
    <t>Por medio de la cual se modifica parcialmente la Resolución 100-000040 del 8 de enero de 2021.</t>
  </si>
  <si>
    <t>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t>
  </si>
  <si>
    <t>Por el cual se sustituye el Capítulo 3 del Título 12 de la Parte 2 del Libro 2 del Decreto 1083 de 2015 Único Reglamentario del Sector de la Función Pública, en el sentido de reglamentar parcialmente la Ley 581 de 2000, modificada por la Ley 2424 de 2024.</t>
  </si>
  <si>
    <t>Por medio de la cual se hace una delegación y se modifican parcialmente las Resoluciones 100-000040 y 100-000041 del 8 de enero de 2021.</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</si>
  <si>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</si>
  <si>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Por la cual se establece el reconocimiento de viaticos en la superintendencia de sociedades.</t>
  </si>
  <si>
    <t>Por medio de la cual se crea el régimen de trabajo remoto y se establecen normas para promoverlo, regularlo y se dictan otras disposiciones.</t>
  </si>
  <si>
    <t>Por medio de la cual se reconocen las prácticas laborales como experiencia profesional y/o relacionada y se dictan otras disposiciones.</t>
  </si>
  <si>
    <t>Legalizacion de viaticos.</t>
  </si>
  <si>
    <t>Por el cual se sustituye el Título 3 de la Parte 2 del Libro 2 del Decreto 780 de 2016, se reglamenta las incapacidades superiores a 540 días y se dictan otras disposiciones.</t>
  </si>
  <si>
    <t>Por el cual se modifica el Decreto 1083 de 2015, Único Reglamentario del Sector de Función Pública, en lo relacionado con las competencias laborales generales para los empleos públicos de los distintos niveles jerárquicos.</t>
  </si>
  <si>
    <t>Por medio de la cual se reforma la Ley 1952 de 2019 (Código General Disciplinario) y se dictan otras disposiciones.</t>
  </si>
  <si>
    <t xml:space="preserve">
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</si>
  <si>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Por medio del cual se busca garantizar el cumplimiento de los principios de transparencia y publicidad mediante la publicación de las declaraciones de bienes, renta y el registro de los conflictos de interés.</t>
  </si>
  <si>
    <t xml:space="preserve">La finalidad primordial de este Código es la de lograr la justicia en las relaciones que surgen entre {empleadores} y trabajadores, dentro de un espíritu de coordinación económica y equilibrio social. </t>
  </si>
  <si>
    <t>La presente ley tiene como objeto establecer la  obligatoriedad, la dotación, disposición y acceso a los Desfibriladores Externos  Automáticos (DEA) en los transportes de asistencia básica y medicalizada, así como en lo espacios con alta afluencia de público.</t>
  </si>
  <si>
    <t>Verifique que este documento corresponda a la versión vigente antes de su uso.</t>
  </si>
  <si>
    <t>008F88</t>
  </si>
  <si>
    <t>512-001314</t>
  </si>
  <si>
    <t>510-005357</t>
  </si>
  <si>
    <t>511-004396</t>
  </si>
  <si>
    <t>511-000639</t>
  </si>
  <si>
    <t>500-000640</t>
  </si>
  <si>
    <t>511-000236</t>
  </si>
  <si>
    <t>511-00080</t>
  </si>
  <si>
    <t>100-000953</t>
  </si>
  <si>
    <t>100-006682</t>
  </si>
  <si>
    <t>100-000119</t>
  </si>
  <si>
    <t>100-000275</t>
  </si>
  <si>
    <t>100-001228</t>
  </si>
  <si>
    <t>100-004933</t>
  </si>
  <si>
    <t>100-007115</t>
  </si>
  <si>
    <t>100-000064</t>
  </si>
  <si>
    <t>100-003836</t>
  </si>
  <si>
    <t>100-008913</t>
  </si>
  <si>
    <t>100-002810</t>
  </si>
  <si>
    <t>100-010324</t>
  </si>
  <si>
    <t>100-011727</t>
  </si>
  <si>
    <t>100-011529</t>
  </si>
  <si>
    <t>100-000957</t>
  </si>
  <si>
    <t>efr । 1000-3 edición 5</t>
  </si>
  <si>
    <t xml:space="preserve">100-000268 </t>
  </si>
  <si>
    <t>100-000001</t>
  </si>
  <si>
    <t xml:space="preserve">100-007274 </t>
  </si>
  <si>
    <t xml:space="preserve">100-302177 </t>
  </si>
  <si>
    <t>100-000375</t>
  </si>
  <si>
    <t xml:space="preserve">  3461 de 2025</t>
  </si>
  <si>
    <t>623 de 2020</t>
  </si>
  <si>
    <t xml:space="preserve">511-005439 </t>
  </si>
  <si>
    <t xml:space="preserve">100-003787 </t>
  </si>
  <si>
    <t>La Ley 1562 de 2012 en Colombia modifica el Sistema de Riesgos Laborales y establece normas para la seguridad y salud en el trabajo. Esta ley cambió denominaciones como "Salud Ocupacional" a "Seguridad y Salud en el Trabajo" (SST) y "Sistema General de Riesgos Profesionales" a "Sistema General de Riesgos Laborales" (SGRL). También amplió la afiliación obligatoria a ciertos independientes y estableció la responsabilidad del contratante de afiliar a sus contratistas.</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</si>
  <si>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Constitución Política de Colombia.</t>
  </si>
  <si>
    <t>Versión 6</t>
  </si>
  <si>
    <t>Versión 7</t>
  </si>
  <si>
    <t>Versión 8</t>
  </si>
  <si>
    <t>Versión 9</t>
  </si>
  <si>
    <t>Versión 10</t>
  </si>
  <si>
    <t>Versión 11</t>
  </si>
  <si>
    <t>Versión 12</t>
  </si>
  <si>
    <t>Versión 13</t>
  </si>
  <si>
    <t>Versión 14</t>
  </si>
  <si>
    <t>Versión 15</t>
  </si>
  <si>
    <t>Ministerio del Interior</t>
  </si>
  <si>
    <t>Departamento Administrativo de la Función Pública</t>
  </si>
  <si>
    <t>norma efr 1000-1 edición 6</t>
  </si>
  <si>
    <t>Reglamento de Higiene y Seguridad: Los empleadores que tengan a su servicio diez (10) o más trabajadores permanentes deben elaborar un reglamento especial de higiene y seguridad, a más tardar dentro de los tres (3) meses siguientes a la iniciación de labores, si se trata de un nuevo establecimiento.</t>
  </si>
  <si>
    <t>Por medio del cual se expide el Decreto Unico Reglamentario del Sector Administrativo de Planeacion Nacional.</t>
  </si>
  <si>
    <t>Versión 16</t>
  </si>
  <si>
    <t>2026-01-095999</t>
  </si>
  <si>
    <t>Por la cual se adopta el Estatuto de Crédito para Vivienda de la Superintendencia de Sociedades 2026.</t>
  </si>
  <si>
    <t>Se revisan las normas con corte al 31 de diciembre de 2025 y se verifica que todas continúan vigentes.</t>
  </si>
  <si>
    <r>
      <t>Adiciones:</t>
    </r>
    <r>
      <rPr>
        <sz val="9"/>
        <rFont val="Verdana"/>
        <family val="2"/>
      </rPr>
      <t xml:space="preserve">
1. En la columna C  se agrega palabra expedición, quedando “NÚMERO / FECHA DE EXPEDICIÓN”
2. Se agrega Columna “FECHA ENTRADA VIGENCIA”, es necesario agregar columna, considerando que la fecha de vigencia no es necesariamente la fecha de expedición de la Ley o Decreto.
3. Se especifican artículos y aplicación específica – proceso.
4. Código Sustantivo del Trabajo.
5. En ”Constitución Política 1991” se agregó sus Actos Legislativos, teniendo en cuenta que los actos legislativos son normas expedidas por el Congreso cuyo objetivo es reformar, adicionar o derogar un artículo o parte de él en la Constitución Política de Colombia, por lo que también es de obligatorio cumplimiento para los ciudadanos y entidades públicas.
6. Se adiciona Convenio 008F88 del 2 de septiembre de 1988, considerando que se encuentra vigente y es aplicable para capacitación formal y no formal.
7. En la Directiva Presidencial No. 04 de 2012, se completa el título por “Eficiencia administrativa y lineamientos de la política cero papel en la administración pública”.
8. Se agrega Ley 1477 del 5 de agosto de 2012.
9. Se agrega la Ley 1780 del 2 de mayo de 2016.
10. Se agrega la Ley 1952 del 22 de enero de 2019.
11. Se agrega Reglamento Operativo del 26 de mayo de 2016 del Convenio 008F88, considerando que se encuentra vigente y es aplicable para capacitación formal y no formal.
12. Se agrega la Circular Interna No. 510-000006 del 16 de octubre de 2012.
13. Se agrega la Circular Interna No. 510-000001 del 31 de enero de 2013.
14. Se agrega el Decreto No. 933 del 11 de abril de 2003.
15. Se agrega Decreto 815 del 8 de mayo de 2018.
16. Se agrega Acuerdo 20181000006176 del 10 de octubre de 2018.
17. Se agrega Ley 1960 del 27 de junio de 2019.
18. Se agrega Resolución Superintendencia Sociedades 510-005357 del 5 de abril de 2010.
19. Se agrega Resolución Superintendencia Sociedades 511-004396 del 17 de agosto de 2012.
20. Se agrega Resolución Superintendencia Sociedades 511-005439 del 4 de octubre de 2013.
21. Se agrega Resolución Superintendencia Sociedades 511-000184 del 14 de octubre de 2014.
22. Se agrega Resolución Superintendencia Sociedades 511-000639 del 28 de agosto de 2015.
23. Se agrega Resolución Superintendencia Sociedades 510-000464 del 13 de junio de 2018.
24. Se agrega Resolución Superintendencia de Sociedades 100-000470 del 18 de junio de 2018.
25. Se agrega Resolución Ministerio del Trabajo 3546 del 3 de agosto de 2018.
26. Se agrega Resolución Superintendencia Sociedades 511-001224 del 28 de diciembre de 2018.
27. Se agrega Resolución Superintendencia de Sociedades 201901-033514 del 15 de febrero de 2019.
28. Se agrega Resolución Superintendencia Sociedades 100-000138  del 28 de febrero  de 2019.
29. Se agrega Resolución Superintendencia Sociedades 100-000139  del 28 de febrero  de 2019.
30. Se agrega Resolución Superintendencia Sociedades 100-003113 del 5 de marzo de 2019
31. Se agrega Resolución Superintendencia Sociedades 100-003114 del 5 de marzo de 2019.
32. Se agrega Resolución Superintendencia Sociedades 100-000180 del 13  de marzo de 2019.
33. Se agrega Resolución Superintendencia Sociedades 100-000330 del 6 de mayo de 2019.
</t>
    </r>
  </si>
  <si>
    <r>
      <rPr>
        <b/>
        <sz val="9"/>
        <rFont val="Verdana"/>
        <family val="2"/>
      </rPr>
      <t xml:space="preserve">Adiciones:
</t>
    </r>
    <r>
      <rPr>
        <sz val="9"/>
        <rFont val="Verdana"/>
        <family val="2"/>
      </rPr>
      <t>Circular Interna 100-000012 del 13 de marzo de 2020
Circular Interna 500-000029  del 26 de mayo de 2020
Directiva Presidencial 03 del 22 de mayo de 2020
Resolución Supersociedades 500-004233 del 31 de mayo de 2020
Resolución Supersociedades 500-004345 del 10 de junio de 2020
Resolución Ministerio de Salud y Protección Social 666 del 24 de abril de 2020
Resolución DAFP No 177 del 05 de mayo de 2020
Resolución 2646 del 17 de Julio del 2008
Resolucion 2404 del 22 de Julio del 2019</t>
    </r>
  </si>
  <si>
    <r>
      <rPr>
        <b/>
        <sz val="9"/>
        <rFont val="Verdana"/>
        <family val="2"/>
      </rPr>
      <t>Actualizaciones:</t>
    </r>
    <r>
      <rPr>
        <sz val="9"/>
        <rFont val="Verdana"/>
        <family val="2"/>
      </rPr>
      <t xml:space="preserve">
Resolución Supersociedades 500-000035 de 02/09/2020
Decreto de Alcaldía Mayor de Bogotá 193 del 26/08/2020
Resolución Ministerio de Salud y de Protección Social 1462 del 25/08/2020
Directiva Presidencial 7 del 27/08/2020</t>
    </r>
  </si>
  <si>
    <r>
      <rPr>
        <b/>
        <sz val="9"/>
        <rFont val="Verdana"/>
        <family val="2"/>
      </rPr>
      <t>Actualizaciones:</t>
    </r>
    <r>
      <rPr>
        <sz val="9"/>
        <rFont val="Verdana"/>
        <family val="2"/>
      </rPr>
      <t xml:space="preserve">
1. Circular Ministerio del Trabajo, N°0064 del 2020, 07 de Octubre del 2020: "Acciones mínimas de evaluación e intervención de los factores de riesgo psicosocial, promoción de la salud mental y la prevención de problemas y trastornos mentales en los trabajadores en el marco de la actual emergencia sanitaria por SARS-COV-2 (COVID 19) en Colombia"</t>
    </r>
  </si>
  <si>
    <r>
      <rPr>
        <b/>
        <sz val="9"/>
        <rFont val="Verdana"/>
        <family val="2"/>
      </rPr>
      <t xml:space="preserve">Actualizaciones:
</t>
    </r>
    <r>
      <rPr>
        <sz val="9"/>
        <rFont val="Verdana"/>
        <family val="2"/>
      </rPr>
      <t>1. Ley 1361 de 2009: “Por medio de la cual se crea la Ley de Protección Integral a la Familia”.
2. Ley 1857 del 26 de julio de 2017:  "Por medio de la cual se modifica la Ley 1361 de 2009 para adicionar y complementar las medidas de protección de la familia y se dictan otras disposiciones."
3. Decreto 612 del 4 de abril de 2018: “Por el cual se fijan directrices para la integración de los planes institucionales y estratégicos al Plan de Acción por parte de las entidades del Estado”.
4. Otrosí 10 y 11 al Convenio 008F88 del 2 de septiembre de 1988.
5. Reglamento operativo del 4 de noviembre de 2020 del Convenio 008F88.</t>
    </r>
  </si>
  <si>
    <r>
      <rPr>
        <b/>
        <sz val="9"/>
        <rFont val="Verdana"/>
        <family val="2"/>
      </rPr>
      <t>Adiciones:</t>
    </r>
    <r>
      <rPr>
        <sz val="9"/>
        <rFont val="Verdana"/>
        <family val="2"/>
      </rPr>
      <t xml:space="preserve">
1. Ley  2039 del 27 de julio de 2020 Por medio del cual se dictan normas para promover la insercion laboral y productiva de los jovenes, y se dictan otras disposiciones
2. Ley  2043 del 27 de julio de 2020 Por medio de la cual se reconocen las prácticas laborales como experiencia profesional yio relacionada y se dictan otras disposiciones el congreso de la republlca de colombia
3. Resolución Ministerio del Trabajo 0452 del 1 de marzo de 2021 Por la cual se establecen medidas para implementar el programa Estado Joven - prácticas laborales en el sector público
4. Circular Ministerio del Trabajo 0021 del 2 de marzo de 2021 Adopción del manual operativo del programa Estado Joven: Prácticas laborales en el sector público
5. Acuerdo Consejo Superior de la Judicatura PSAA10-7543 del 14 de diciembre de 2010 Por medio de la cual se reglamenta la judicatura como requisito alternativo para optar el título de abogado
6. Decreto 400 del 13 de abril de 2021 Por el cual se adicionan unos artículos al Capítulo 3 del Título 1 de la Parte 2 del Libro 2 del Decreto 1083 de 2015, Único Reglamentario del Sector de Función Pública, en lo relacionado con la jornada laboral mediante el sistema de turnos
7. Decreto 371 del 8 de abril de 2021 Por el cual se establece el Plan de Austeridad del Gasto 2021 para los órganos que hacen parte del Presupuesto General de la Nación
8. Resolución 100-000040 del 8 de enero de 2021
9. Resolución 100-000041 del 8 de enero de 2021
10. Resolución 505-000461
11. Resolución 505-0002390 
12. Resolución 511-006323 de 2019
13. Resolución 100-007082 de 2020
14. Circular Interna 500-000008 5 de febrero de 2020
15.Decreto Alcaldía de Bogotá 262 del 30 de noviembre de 2020 Decreto Alcaldía de Bogotá 262 del 30 de noviembre de 2020
16.Circular Ministerio del Trabajo 0014 del 01 de febrero de 2021
17.Decreto Alcaldía de Bogotá 023 del 19 de enero de 2021
18.Decreto Alcaldía de Bogotá 039 del 2 de febrero de 2021
19.Resolución Ministerio de Salud y Protección Social 222 del 25 de febrero de 2021
20.Resolución Ministerio de Salud y Protección Social 223 del 25 de febrero de 2021
21.Decreto Ministerio del Interior 206 de 2021
22.Decreto Alcaldía de Bogotá No. 061 DE 2021
23.Resolución Supersociedades 100-000628
24.Circular Ministerio del Trabajo 22 del 8 de marzo de 2021
25.CIRCULAR CONJUNTA EXTERNA 
26.Ministerio del Interior Circular Externa 0 de 2021
27.Decreto Alcaldía de Bogotá 157 del 25 de abril de 2021
28.Resolución Ministerio de Salud y Protección Social 327 del 15 de marzo de 2021
</t>
    </r>
    <r>
      <rPr>
        <b/>
        <sz val="9"/>
        <rFont val="Verdana"/>
        <family val="2"/>
      </rPr>
      <t>Derogadas:</t>
    </r>
    <r>
      <rPr>
        <sz val="9"/>
        <rFont val="Verdana"/>
        <family val="2"/>
      </rPr>
      <t xml:space="preserve">
Decreto Alcaldía de Bogotá  No. 135 de 2021
Decreto Alcaldía de Bogotá 144 de abril 15 de 2021
Decreto Alcaldía de Bogotá 148 de abril 20 de 2021</t>
    </r>
  </si>
  <si>
    <r>
      <rPr>
        <b/>
        <sz val="9"/>
        <rFont val="Verdana"/>
        <family val="2"/>
      </rPr>
      <t>Adciones:</t>
    </r>
    <r>
      <rPr>
        <sz val="9"/>
        <rFont val="Verdana"/>
        <family val="2"/>
      </rPr>
      <t xml:space="preserve">
Ley 2088 del 12 de mayo de 2021.</t>
    </r>
  </si>
  <si>
    <r>
      <rPr>
        <b/>
        <sz val="9"/>
        <rFont val="Verdana"/>
        <family val="2"/>
      </rPr>
      <t>Eliminados:</t>
    </r>
    <r>
      <rPr>
        <sz val="9"/>
        <rFont val="Verdana"/>
        <family val="2"/>
      </rPr>
      <t xml:space="preserve">
Decreto 376 de 2021 Alcaldía Mayor de Bogotá
Decreto 277 de 2021 Alcaldía Mayor de Bogotá
Decreto 1026 de 2021 Nivel Nacional
Decreto Alcaldía de Bogotá 157 del 25 de abril de 2021
Decreto Alcaldía de Bogotá No. 061 DE 2021
Decreto Min Interior 206 de 2021
Resolución Ministerio de Salud y Protección Social 222 del 25 de febrero de 2021
Resolución Ministerio de Salud y Protección Social 223 del 25 de febrero de 2021
Decreto Alcaldía de Bogotá 039 del 2 de febrero de 2021
Decreto Alcaldía de Bogotá 023 del 19 de enero de 2021
Decreto Alcaldía de Bogotá 262 del 30 de noviembre de 2020
Decreto Alcaldía de Bogotá
</t>
    </r>
    <r>
      <rPr>
        <b/>
        <sz val="9"/>
        <rFont val="Verdana"/>
        <family val="2"/>
      </rPr>
      <t xml:space="preserve">
Adiciones:
</t>
    </r>
    <r>
      <rPr>
        <sz val="9"/>
        <rFont val="Verdana"/>
        <family val="2"/>
      </rPr>
      <t>DECRETO 1614 DE 2021
Resolución 1315 DE 2021
Resolución Interna 100-006067</t>
    </r>
  </si>
  <si>
    <r>
      <rPr>
        <b/>
        <sz val="9"/>
        <rFont val="Verdana"/>
        <family val="2"/>
      </rPr>
      <t xml:space="preserve">Adiciones:
</t>
    </r>
    <r>
      <rPr>
        <sz val="9"/>
        <rFont val="Verdana"/>
        <family val="2"/>
      </rPr>
      <t>1. Resolución 100-011721 del 19 de julio de 2022.
2. Otrosi 12 y 13 al Convenio 008F88 del 2 de septiembre de 1988.
3. Decreto 1736 de diciembre 22 de 2020.
4. Decreto 1380 del 28 de octubre de 2021.
5. Directiva Presidencial 03 del 8 de marzo de 2022.
6. Resolución 100-010330 del 8 de junio de 2022.
7. Resolución 511-012207 del 9 de agosto de 2022.
8. Resolución 511-012208 del 9 de agosto de 2022.
9. Resolución 511-012231 del 10 de agosto de 2022.
10. Decreto 1662 de diciembre 6 de 2021.
11. Decreto 884 de abril 30 de 2012.
12. Resolución 100-011725 del 19 de julio de 2022.
13. Resolución 100-011726 del 19 de julio de 2022.
14. Resolución 100-001881 del 10 de febrero de 2022.
15. Resolución 100-001882 del 10 de febrero de 2022.
16. Resolución 100-000064 del 7 de enero de 2022.
17. Resolución 100-010324 del 8 de junio de 2022.
18. Resolución 100-000375 del 26 de enero de 2022.
19. Resolución 100-003836 del 11 de marzo de 2022.
20. Resolución 100-008913 del 25 de abril de 2022.
21. Resolución 100-011727 del 19 de julio de 2022.
22. Resolución 100-000275 del 8 de febrero de 2021.
23. Resolución 100-001228 del 12 de abril de 2021.
24. Resolución 100-004933 del 31 de agosto de 2021.
25. Resolución 100-007115 del 11 de noviembre de 2021.
26. Resolución 100-002810 del 28 de mayo de 2021.
27. Resolución 505-000400 del 26 de enero de 2022.
28. Resolución 505-011854 del 25 de julio de 2022.
29. Resolución 100-006682 del 18 de noviembre de 2020.
30. Resolución 511-00080 del 3 de febrero de 2020.
31. Resolución 100-000953 del 17 de marzo de 2020.
32. Resolución 505-003644 del 12 de julio de 2021</t>
    </r>
    <r>
      <rPr>
        <b/>
        <sz val="9"/>
        <rFont val="Verdana"/>
        <family val="2"/>
      </rPr>
      <t xml:space="preserve">
Derogadas:
</t>
    </r>
    <r>
      <rPr>
        <sz val="9"/>
        <rFont val="Verdana"/>
        <family val="2"/>
      </rPr>
      <t>1. Resolución 100-000138 del 28 de enero de 2019.
2. Decreto 1023 del 18 de mayo de 2012.
3. Ley 734 de 05 de febrero de  2002.
4. Resolución 100-000425 del 21 de febrero de 2020.
5. Resolución 100-000139 del 28 de enero de 2019.
6. Resolución 100-000180 del 13 de marzo de 2019.</t>
    </r>
  </si>
  <si>
    <r>
      <rPr>
        <b/>
        <sz val="9"/>
        <rFont val="Verdana"/>
        <family val="2"/>
      </rPr>
      <t xml:space="preserve">Adición:
</t>
    </r>
    <r>
      <rPr>
        <sz val="9"/>
        <rFont val="Verdana"/>
        <family val="2"/>
      </rPr>
      <t xml:space="preserve">1. Decreto 4904 del 16 de diciembre de 2009.
2. Ley 2191 del 6 de enero de 2022.
3. Ley 2294 del 19 de mayo de 2023.
4. Reglamento operativo del  10 de mayo de 2023 del Convenio 008F89.
5. Resolución 100-011479 del 26 de septiembre de 2023.
6. Resolución 100-011529 del 28 de septiembre de 2023.
7. Resolución 505-00498 del 1 de febrero de 2024.
8. Resolución 505-011961 del 18 de julio de 2024
9. Resolución 100-007274 del 30 de abril de 2024.
</t>
    </r>
    <r>
      <rPr>
        <b/>
        <sz val="9"/>
        <rFont val="Verdana"/>
        <family val="2"/>
      </rPr>
      <t>Eliminacion:</t>
    </r>
    <r>
      <rPr>
        <sz val="9"/>
        <rFont val="Verdana"/>
        <family val="2"/>
      </rPr>
      <t xml:space="preserve">
1. Ley 734 de 05 de febrero de  2002.
2. Ley 872 de 30 de diciembre de 2003. 
3. Ley 42 del 26 de enero de  1993.
3. Decreto 1009 del 14 de julio de 2020.
4. Directiva Presidencial 371 del 8 de abril de 2021. 
5. Directiva Presidencial 01 del 10 de febrero de 2016.
6. Directiva Presidencial 03 del 22 de mayo de 2020. 
7. Directiva Presidencial 07 del 27 de agosto de 2020.
8.  Circular Interna 500-000029  del 26 de mayo de 2020.
9. Circular Interna 500-0000085 de febrero de 2020. 
10. Resolución 511-001224 del 28 de diciembre de 2018. 
11. Resolución 100-000138  del 28 de febrero  de 2019.
12. Resolución 100-000139  del 28 de febrero  de 2019.
13. Resolución 100-000180 del 13  de marzo de 2019.
14. Resolución 510-000872 del 13 de septiembre de 2019.
15. Resolución 500-000019 del 03 de enero de 2020. 
16. Resolución 500-004467 del 26 de junio  de 2020.
17. Resolución 100-007082 del 24 de diciembre de 2020.
18. Resolución 505-000461 del 22 de febrero de 2021.
19. Resolución 505-0002390 del 21 de abril de 2021.
20. Resolución 505-003644 del 12 de julio de 2021.
21. Resolución 505-000400 del 26 de enero de 2022. 
22. Resolución 505-011854 del 25 de julio de 2022.</t>
    </r>
  </si>
  <si>
    <r>
      <rPr>
        <b/>
        <sz val="9"/>
        <rFont val="Verdana"/>
        <family val="2"/>
      </rPr>
      <t xml:space="preserve">Adiciones:
</t>
    </r>
    <r>
      <rPr>
        <sz val="9"/>
        <rFont val="Verdana"/>
        <family val="2"/>
      </rPr>
      <t xml:space="preserve">Ley 2381 de 16 de julio de 2024
Decreto 1225 de 3 de octubre de 2024
Resolución 623 de 2020
Decreto 720 del 5 de junio de 2024
Resolución Supersociedades 100-012171 del 23 de julio de 2024
Decreto 1427 del 29 de julio de 2022
Decreto 2126 del 12 de diciembre de 2023
Decreto 0301 del 5 de Marzo de 2024
Ley 2418 del 9 de agosto de 2024
Resolución Supersociedades 510-007899 del 7de junio de 2023
Decreto 1736 del 22 de diciembre de 2020
Resolución Supersociedades 100-004238 del 9 de agosto de 2021
</t>
    </r>
    <r>
      <rPr>
        <b/>
        <sz val="9"/>
        <rFont val="Verdana"/>
        <family val="2"/>
      </rPr>
      <t>Eliminaciones:</t>
    </r>
    <r>
      <rPr>
        <sz val="9"/>
        <rFont val="Verdana"/>
        <family val="2"/>
      </rPr>
      <t xml:space="preserve">
Circular Interna 510-000006 del 16 de octubre de 2012
Circular Interna 500-000012 del 17 de junio de 2019
Decreto 2768 del 28 de diciembre de 2012
Resolución Supersociedades 100-003113 del 5 de marzo de 2019
Resolución Supersociedades 100-003114 del 5 de marzo de 2019
Decreto 1023 del 18 de mayo de 2012
Resolución Supersociedades 510-000577 del 2 de julio de 2019</t>
    </r>
  </si>
  <si>
    <r>
      <rPr>
        <b/>
        <sz val="9"/>
        <rFont val="Verdana"/>
        <family val="2"/>
      </rPr>
      <t xml:space="preserve">Adiciones:
</t>
    </r>
    <r>
      <rPr>
        <sz val="9"/>
        <rFont val="Verdana"/>
        <family val="2"/>
      </rPr>
      <t xml:space="preserve">Accidente de trabajo 1295 del 2 de junio de 1994
Circular 12 del 5 de febrero de 2024
Circular 15 del 21 de febrero de 2024
Circular 10 del 3 de febrero de 2017
Circular 14 del 12 de marzo de 2014
Circular 18 del 10 de marzo de 2020
Circular 34 del 25 de septiembre de 2013
Circular 35 del 23 de abril de 2020
Circular 38 del 3 de junio de 2014
Circular 38 del 9 de julio de 2010
Circular 68 del 16 de noviembre de 2017
Circular Externa 100-009 del 7 de mayo de 2020
Circular Unificada del 22 de abril de 2004
Constitución Política 1991 del 4 de julio de 1991
Decreto .081 del 11 de marzo de 2020
Decreto .090 del 19 de marzo de 2020
Decreto 100 del 20 de enero de 2012
Decreto 1072 del 26 de mayo de 2015
Decreto 1079 del 26 de mayo de 2015
Decreto 120 del 21 de enero de 2010
Decreto 1273 del 23 de julio de 2018
Decreto 128 del 24 de mayo de 2020
Decreto 1295 del 22 de junio de 1994
Decreto 1310 del 10 de agosto de 2016
Decreto 1333 del 27 de julio de 2018
Decreto 1352 del 26 de junio de 2013
Decreto 1377 del 27 de junio de 2013
Decreto 1398 del 3 de julio de 1990
Decreto 1406 del 28 de julio de 1999
Decreto 1465 del 10 de mayo de 2005
Decreto 1477 del 5 de agosto de 2014
Decreto 1496 del 6 de agosto de 2018
Decreto 1507 del 12 de agosto de 2014
Decreto 1528 del 16 de julio de 2015
Decreto 1538 del 27 de agosto de 1996
Decreto 1563 del 30 de septiembre de 2016
Decreto 1637 del 26 de mayo de 2006
Decreto 1637 del 31 de julio de 2013
Decreto 172 del 30 de abril de 2014
Decreto 173 del 5 de febrero de 2001
Decreto 1772 del 3 de agosto de 1994
Decreto 1828 del 27 de agosto de 2013
Decreto 1833 del 10 de noviembre de 2016
Decreto 1843 del 22 de julio de 1991
Decreto 19 del 10 de enero de 2012
Decreto 1906 del 22 de septiembre de 2015
Decreto 1990 del 6 de diciembre de 2016
Decreto 2090 del 26 de julio de 2003
Decreto 2157 del 21 de diciembre de 2017
Decreto 2177 del 21 de septiembre de 1989
Decreto 2353 del 3 de diciembre de 2015
Decreto 2362 del 7 de diciembre de 2015
Decreto 2616 del 20 de noviembre de 2013
Decreto 2644 del 29 de noviembre de 1994
Decreto 2655 del 17 de diciembre de 2014
Decreto 2851 del 6 de diciembre de 2013
Decreto 2943 del 17 de diciembre de 2013
Decreto 348 del 25 de febrero de 2015
Decreto 3615 del 10 de octubre de 2005
Decreto 392 del 26 de febrero de 2018
Decreto 4463 del 25 de noviembre de 2011
Decreto 46 del 17 de enero de 2013
Decreto 491 del 28 de marzo de 2020
Decreto 510 del 5 de marzo de 2003
Decreto 52 del 12 de enero de 2017
Decreto 539 del 12 de marzo de 2014
Decreto 539 del 13 de abril de 2020
Decreto 614 del 14 de marzo de 1984
Decreto 683 del 18 de abril de 2018
Decreto 780 del 6 de mayo de 2016
Decreto 780 del 6 de mayo de 2016
Decreto 873 del 18 de mayo de 2001
Decreto 884 del 30 de abril de 2012
Decreto 92 del 13 de enero de 1998
Decreto 92 del 17 de enero de 2011
Decreto 926 del 19 de marzo de 2010
Decreto-Ley 2663 del 5 de agosto de 1950
Ley  2354 del 9 de mayo de 2024
Ley 100 del 23 de diciembre de 1993
Ley 1010 del 23 de enero de 2006
Ley 1239 del 25 de julio de 2008
Ley 1280 del 5 de enero de 2009
Ley 1335 del 21 de julio de 2009
Ley 1355 del 14 de octubre de 2009
Ley 1383 del 16 de marzo de 2010
Ley 1393 del 12 de julio de 2010
Ley 1397 del 14 de julio de 2010
Ley 1438 del 19 de enero de 2011
Ley 1502 del 29 de diciembre de 2011
Ley 1503 del 29 de diciembre de 2011
Ley 1505 del 5 de enero de 2012
Ley 1523 del 24 de abril de 2012
Ley 1548 del 11 de julio de 2012
Ley 1562 del 11 de julio de 2012
Ley 1566 del 31 de julio de 2012
Ley 1575 del 21 de agosto de 2012
Ley 1610 del 2 de enero de 2013
Ley 1616 del 24 de enero de 2013
Ley 1618 del 27 de febrero de 2013
Ley 1696 del 19 de diciembre de 2013
Ley 1780 del 2 de mayo de 2016
Ley 1801 del 29 de julio de 2016
Ley 1822 del 4 de enero de 2017
Ley 1823 del 4 de enero de 2017
Ley 1831 del 2 de mayo de 2017
Ley 1857 del 26 de enero de 2017
Ley 336 del 20 de diciembre de 1996
Ley 361 del 7 de febrero de 1997
Ley 378 del 9 de julio de 1997
Ley 400 del 19 de agosto de 1997
Ley 52 del 9 de junio de 1993
Ley 55 del 2 de julio de 1993
Ley 769 del 6 de agosto de 2002
Ley 776 del 17 de diciembre de 2002
Ley 797 del 29 de enero de 2003
Ley 82 del 23 de diciembre de 1998
Ley 828 del 10 de julio de 2003
Ley 9 del 24 de enero de 1979
Ley 962 del 8 de julio de 2005
Ley 986 del 25 de agosto de 2005
Resolución  1462 del 25 de agosto de 2020
Resolución  773 del 7 de abril de 2021
Resolución  844 del 26 de mayo de 2020
Resolución 1016 del 31 de marzo de 1989
Resolución 1075 del 24 de marzo de 1992
Resolución 1080 del 19 de marzo de 2019
Resolución 1298 del 7 de abril de 2018
Resolución 1356 del 18 de julio de 2012
Resolución 1401 del 14 de mayo de 2007
Resolución 144 del 23 de enero de 2017
Resolución 1500 del 38530
Resolución 1570 del 26 de mayo de 2005
Resolución 1600 del 27 de junio de 2005
Resolución 1792 del 3 de mayo de 1990
Resolución 1796 del 27 de abril de 2018
Resolución 1844 del 18 de diciembre de 2015
Resolución 1918 del 5 de junio de 2009
Resolución 1956 del 3 de mayo de 2008
Resolución 2013 del 6 de junio de 1986
Resolución 2021 del 9 de mayo de 2018
Resolución 2106 del 22 de noviembre de 2019
Resolucion 221 del 15 de febrero de 2024
Resolución 2273 del 6 de agosto de 2014
Resolución 2310 del 22 de julio de 2005
</t>
    </r>
  </si>
  <si>
    <r>
      <rPr>
        <b/>
        <sz val="9"/>
        <rFont val="Verdana"/>
        <family val="2"/>
      </rPr>
      <t>Adiciones:</t>
    </r>
    <r>
      <rPr>
        <sz val="9"/>
        <rFont val="Verdana"/>
        <family val="2"/>
      </rPr>
      <t xml:space="preserve">
Ley 995 de 2005
Ley 1071 de 2006
Decreto 473 de 2022
Sentencia C-428 de 2021
Circular Externa No. 13 de 2023
Sentencia C-598 de 2020
Concepto 20216000069331 de 2021
Decreto 620 de 2020
Circular externa 001 de 2020
Sentencia T-462 de 2015 de la Corte Constitucional
Ley 1955 de 2019
Circular No. 021 de 2012
Decreto 1722 del 19 de septiembre de 2019
Circular interna 500-300004 del 27 de enero de 2025
Resolucion 100-006592 del 1 de abril de 2024
Ley 2121 de 2021
Ley 2043 de 2020
Resolucion No. 0452 de 2021
Decreto 1562 de 2019
Decreto 1800 de 2019
Circular 034 de 2022 del ministerio del trabajo
Decreto 491 de 2020
Circular 04 de 2022 del Archivo General de la Nacion 
Circular interna 532-000005 de 2022,
Decreto 1333 de 2018
Conceptos juridicos del DAFP: 066381 de 2022 de 2024
Decreto 815 de 2018
 Ley 2094 de 2021
Resolucion 510-001107 del 31 de marzo de 2020
Sentencia T-291 de 2020
Sentencia C-355 de 2019
Sentencia T-289 de 2024
Sentencia SU-322 de 2024
Sentencia C-054 de 2024
Ley 2114 de 2021
Decreto 1427 de 2022
100-302177 del 20 de enero de 2025.
100-000001 del 14 Marzo de 2025
100-000268 20 junio de 2025
norma efr 1000-1 ed5_6modelo efr grandes y medianas 
efr । 1000-3 edición 5 modelo de gestión de la conciliación para grandes y medianas entidades
efr । 1000-6 edición 1
100-007274 del 30 de abril de 2024
Ley 995 de 2005
Ley 1071 de 2015
Decreto 473 de 2022
Decreto 620 de 2020
Decreto 1722 del 19 de septiembre de 2019
Resolucion 100-006592 del 1 de abril de 2024
Ley 2121 de 2021
Ley 2043 de 2020
Decreto 1562 de 2019
Decreto 1800 de 2019
Circular 04 de 2022 del Archivo General de la Nacion 
Circular interna 532-000005 de 2022
Decreto 1333 de 2018
Decreto 815 de 2018
 Ley 2094 de 2021
Ley 2114 de 2021
Decreto 1427 de 2022
Ley 2013 de 2019
Decreto 726 de 2018
Resolucion No. 100-000354
Decreto 859 del 30 de julio de 2025
Resolucion No. 2025-01-610316 del 28 de agosto de 2025
</t>
    </r>
  </si>
  <si>
    <t>Eliminaciones:
1. Se elimina Acto Legislativo 01 del 22 de julio de 2005, teniendo en cuenta que en la fila de “Constitución Política de Colombia” se agregó “y actos legislativos”.
2. Se elimina Ley 4 de 1913, por no ser aplicable al proceso de Talento Humano.
3. Se elimina Ley 9 de 1979, por no ser aplicable al proceso de Talento Humano.
4. Se elimina Ley 36 de 1982, ya que para el asunto es aplicable Ley 909 de 2004, Decreto 1083 de 2015 y Decreto Ley 785 de 2005.
5. Se eliminan leyes que modifican Código Sustantivo del Trabajo, teniendo en cuenta que no son las únicas, y por tanto se agregó Código Sustantivo del Trabajo y modificaciones.
6. Se elimina Ley 4 de 1992, teniendo en cuenta que no es aplicable a los procesos de Talento Humano.
7. Se elimina Ley 490 de 1998, teniendo en cuenta que no es aplicable a los procesos de Talento Humano.
8. Se elimina Ley 617 de 2000, hace referencia a entidades territoriales, no es aplicable a la Superintendencia de Sociedades.
9. Se elimina Ley 797 de 2003 teniendo en cuenta que no es la única norma que modifica la Ley 100, y por tanto se agregó Ley 100 de 1993 y modificaciones.
10. Se elimina Ley 996 de 2005, teniendo en cuenta que no es aplicable a los procesos de Talento Humano.
11. Se elimina Ley 1033 de 2006, hace referencia a empleados públicos Ministerio Defensa, no es aplicable a la Superintendencia de Sociedades.
12. Se elimina Ley 1496 de 2011, teniendo en cuenta que no es aplicable a los procesos de Talento Humano.
13. Se elimina Ley 1564 de 2012, teniendo en cuenta que no es aplicable a los procesos de Talento Humano.
14. Se elimina Ley 1580 de 2012, teniendo en cuenta que no es aplicable a los procesos de Talento Humano.
15. Se elimina Ley 1607 de 2012, teniendo en cuenta que no es aplicable a los procesos de Talento Humano.
16. Se elimina Decreto Ley 2400 de 1968, ya que fue modificado por la Ley 1821 de 2016.
17. Se elimina del normograma la siguiente normatividad por considerarse que es de análisis del área de seguridad y salud en el trabajo:
a) Decreto 3135 de 1968.
b) Decreto 1848 de 1969.
c) Decreto 614 de 1984.
d) Decreto 1443 de 2014.
e) Decreto 1507 de 2014.
f) Resolución 2400 de 1979 del Ministerio de Trabajo y Seguridad Social.
g) Resolución 2013 de 1986 del Ministerio de Trabajo y Seguridad Social.
h) Resolución 1401 de 2007 del Ministerio de Protección Social.
i) Resolución 2346 de 2007 del Ministerio de Protección Social.
j) Resolución 2646 de 2008 del Ministerio de Protección Social.
k) Resolución 4927 de 2016 del Ministerio de Trabajo.
l) Resolución 1111 de 2017 del Ministerio de Trabajo.
m) Resolución Supersociedades 510-338 de 2004.
n) Resolución Supersociedades 512-002570 del 2008.
o) Resolución Supersociedades 510-003826 del 2008.
18. Se elimina decreto 1042 de 1978, teniendo en cuenta que no es aplicable a los procesos de Talento Humano.
19. Se elimina decreto 1666 de 1991, teniendo en cuenta que fue derogado por el Decreto 1083 de 2015.
20. Se elimina decreto 1050 de 1997, teniendo en cuenta que fue derogado por el Decreto 1083 de 2015.
21. Se elimina decreto 2004 de 1997, teniendo en cuenta que el  decreto 1050 de 1997 fue derogado por el Decreto 1083 de 2015.
22. Se elimina decreto 26 de 1998, teniendo en cuenta que fue derogado por el Decreto 1083 de 2015.
23. Se elimina Decreto 717 de 1999, teniendo en cuenta que fue derogado por el Decreto 611 de 2018.
24. Se elimina decreto 476 de 2000, teniendo en cuenta que fue derogado por el Decreto 1083 de 2015.
25. Se elimina decreto 1252 de 2000, teniendo en cuenta que no es aplicable a los procesos de Talento Humano.
26. Se elimina decreto 190 de 2003, teniendo en cuenta que no es aplicable a los procesos de Talento Humano.
27. Se elimina Decreto 1601 de 2005, teniendo en cuenta que fue derogado por el art. 5 del Decreto 4567 de 2011.
28. Se elimina decreto 2411 de 2007, puesto que el decreto 26 de 1998 fue derogado por el Decreto 1083 de 2015.
29. Se elimina decreto 2140 de 2008, teniendo en cuenta que el decreto 1050 de 2007 fue derogado por el Decreto 1083 de 2015.
30. Se elimina Decreto 4485 de 2009, teniendo en cuenta que es un decreto reglamentario de la Ley 872 de 2003, la cual fue derogada por el decreto 1499 de 2017.
31. Se elimina Decreto 3905 de 2009, teniendo en cuenta que se agregó Ley 909, modificaciones y decretos reglamentarios.
32. Se elimina Decreto 4121 de 2011, teniendo en cuenta que no es aplicable a los procesos de Talento Humano.
33. Se elimina Decreto 2368 de 22 de Noviembre de 2012, ya que regula Ley 1539 de 2012 que hace referencia al cerificado de atitud psicofísica para el porte y tenencia de armas, lo cual no es aplicable a la Superintendencia de Sociedades. 
34. Se elimina Decreto 2482 de 2012, teniendo en cuenta que fue derogado por el Decreto 1083 de 2015.
35. Se elimina Decreto 4968 de 2012, teniendo en cuenta que es un decreto reglamentario del Decreto 1227 de 2005, el cual fue derogado por el Decreto 1083 de 2015.
36. Se elimina Decreto 2734 del 2012, teniendo en cuenta que la Superintendencia de Sociedades no es competente para atender los asuntos regulados por dicho decreto (atención a las mujeres víctimas de violencia).
37. Se elimina Decreto 3047 de 2013, teniendo en cuenta que no es aplicable a los procesos de Talento Humano.
38. Se elimina Decreto 1164 del 25 de Junio de 2014, teniendo en cuenta que no es aplicable a los procesos de Talento Humano.
39. Se elimina Decreto 2160 de 2014, teniendo en cuenta que perdió vigencia al momento de nombrar nuevo Superintendente.
40. Se elimina  Decreto 943 de 2014, teniendo en cuenta que  fue derogado por el Decreto 1083 de 2015.
41. Se elimina Decreto 1101 de 2015, teniendo en cuenta que fue derogado por el decreto 229 de 2016.
42. Se elimina Decreto 1338 del 18 de junio de 2015, teniendo en cuenta que no es aplicable a la Superintendencia de Sociedades. 
43. Se elimina Decreto 780 de 6 de mayo de 2016, teniendo en cuenta que fue derogado por el Resolución 5265 del 2018 del Ministerio de Salud y Protección Social.
44. Se eliminan leyes que modifican Decreto 1833 del 10 de noviembre de 2016, teniendo en cuenta que no son las únicas, y por tanto se agregó Decreto 1833 y modificaciones.
45. Se elimina Directiva Presidencia 03 de 2006, teniendo en cuenta que no es aplicable a los procesos de Talento Humano.
46. Se elimina Acuerdo No. 17  del 22 de enero 2008, teniendo en cuenta que fue derogado por el acuerdo 138 de 2010 del CNSC.
47. Se elimina Acuerdo No. 565 del 25 de enero de 2016, teniendo en cuenta que en la actualidad se estableció un nuevo sistema tipo por la CNSC: Acuerdo 6176 del 10 de octubre de 2018.
48. Se elimina Circular DAFP No. 3 del 27 de septiembre de 2005, considerando que se basa en el Decreto 1599 de 2005, el cual fue derogado por el Decreto 943 de 2014.
49. Se elimina Circular DAFP No. 1000-05 de 25 de mayo de 2005, considerando que se basa en el Decreto 1601 de 2005, el cual fue derogado por el Decreto 4567 de 2011.
50. Se elimina Circular DAFP No. 1000-04 de 16 de mayo de 2005, considerando que se aplica el Decreto 1083 de 2015.
51. Se elimina Circular CNSC No. 005 de 2012, considerando que se aplica el Decreto 1083 de 2015.
52. Se elimina Circular CNSC No. 003 de 2014, considerando que se aplica el Decreto 1083 de 2015.
53. Se elimina circular conjunta CNSC y DAFP No. 001 de 2014, considerando que se aplica el Decreto 1083 de 2015.
54. Se elimina circular conjunta CNSC No. 2016100000037 del 18 de mayo de 2016, considerando que se aplica el Decreto 1083 de 2015.
55. Se elimina circular conjunta CNSC No. 2016100000047 del 30 de junio de 2016, considerando que se aplica el Decreto 1083 de 2015.
56. Se elimina circular interna No. 500-000002 del 26 de mayo de 2017, teniendo en cuenta que no está vigente.
57. Se elimina Resolución 3016 de 2017 del Ministerio de Salud y Protección Social, teniendo en cuenta que no es aplicable a los procesos de Talento Humano.
58. Se elimina Resolución de la Superintendencia de Sociedades No. 165-001971 del 2006, teniendo en cuenta que no es aplicable a los procesos de Talento Humano.
59. Se elimina Resolución de la Superintendencia de Sociedades No.  100-000219 del 2008, teniendo en cuenta que no está vigente.
60. Se elimina Resolución de la Superintendencia de Sociedades No. 100-001785 del 2009, teniendo en cuenta que no está vigente.
61. Se elimina Resolución de la Superintendencia de Sociedades No. 510-001898 10 de abril de 2012, teniendo en cuenta que se encuentra vigente la Resolución 100-003114 del 5 de marzo de 2019.
62. Se elimina Resolución de la Superintendencia de Sociedades No. 510-004072 de 25 de Julio 2012, ya que en la actualidad no está vigente, los coordinadores son otras personas a la señaladas en esa resolución.
63. Se elimina Resolución de la Superintendencia de Sociedades No. 510-004065 de 25 de julio de 2012, ya que en la actualidad no está vigente.
64. Se elimina Resolución de la Superintendencia de Sociedades No. 511-004571 de 28 de agosto de 2012, teniendo en cuenta que se encuentra vigente la Resolución 100-003114 del 5 de marzo de 2019.
65. Se elimina Resolución de la Superintendencia de Sociedades No. 511-005941 de 30 de octubre de 2012, teniendo en cuenta que se encuentra vigente la Resolución 100-003114 del 5 de marzo de 2019.
66. Se elimina Resolución de la Superintendencia de Sociedades No. 510-000686 de 6 de Febrero de 2013, teniendo en cuenta que se aplica el Decreto 1083 de 2015.
67. Se elimina Resolución de la Superintendencia de Sociedades No. 510-004607 de 14 de Agosto de 2013, teniendo en cuenta que no esta vigente.
68. Se elimina Resolución de la Superintendencia de Sociedades No. 500-000924 de 17 de Marzo de 2015, teniendo en cuenta que se encuentra vigente la Resolución 100-003113 del 5 de marzo de 2019.
69. Se elimina Resolución de la Superintendencia de Sociedades No. 100-000926 del 17 de marzo de 2015, teniendo en cuenta que se encuentra vigente la Resolución No. 510-000577 del 2 de julio de 2019.
70. Se elimina Resolución de la Superintendencia de Sociedades No. 510-000358 de 22 de Mayo de 2015, teniendo en cuenta que se encuentra vigente la Resolución 100-003113 del 5 de marzo de 2019.
71. Se elimina Resolución de la Superintendencia de Sociedades No. 500-000089 del 20 de enero de 2016, teniendo en cuenta que se encuentra vigente la Resolución 100-000139  del 28 de febrero  de 2019.
72. Se elimina Resolución de la Superintendencia de Sociedades No. 500-000204 de 17 de febrero de 2016, teniendo en cuenta que no es aplicable a los procesos de Talento Humano.
73. Se elimina Resolución de la Superintendencia de Sociedades No. 500-000267 del 26 de febrero de 2016, teniendo en cuenta que se encuentra vigente la Resolución 100-003114 del 5 de marzo de 2019.
74. Se elimina Resolución de la Superintendencia de Sociedades No. 500-000933 del 14 de marzo de 2016, teniendo en cuenta que se encuentra vigente la Resolución 100-003113 del 5 de marzo de 2019.
75. Se elimina Resolución de la Superintendencia de Sociedades No. 500-000934 del 14 de marzo de 2016, teniendo en cuenta que fue derogada expresamente por la  Resolución 100-003114 del 5 de marzo de 2019.
76. Se elimina Resolución de la Superintendencia de Sociedades No. 500-001736 del 23 de diciembre de 2016, teniendo en cuenta que se encuentra vigente la Resoluciones 100-000138  del 28 de febrero  de 2019, 100-000139  del 28 de febrero  de 2019 y 100-000180 del 13  de marzo de 2019.</t>
  </si>
  <si>
    <r>
      <rPr>
        <b/>
        <sz val="9"/>
        <rFont val="Verdana"/>
        <family val="2"/>
      </rPr>
      <t xml:space="preserve">Adiciones:
</t>
    </r>
    <r>
      <rPr>
        <sz val="9"/>
        <rFont val="Verdana"/>
        <family val="2"/>
      </rPr>
      <t>Decreto 498 del 30 de marzo de 2020 
Decreto 1009 del 14 de julio de 2020 
Resolución Ministerio de Salud y Protección Social 229 del 20 de febrero de 2020 
Resolución Supersociedades 100-000425 del 21 de Febrero de 2020 
Resolución Supersociedades 500-000019 del 03 de enero de 2020 
Resolución Supersociedades 100-000161 del 26 de febrero de 2020 
Resolución Supersociedades 100-000174 del 28 de febrero de 2020 
Resolución Supersociedades 100-000175 del 28 de febrero de 2020
Resolución Supersociedades 100-004137 del 15 de mayo de 2020 
Resolución Supersociedades 500-004467 del 26 de junio  de 2020 
Resolución Supersociedades  510-000141 del 19 de febrero de 2020 
Resolución Supersociedades 511-000236 del 31 ene. 2020</t>
    </r>
  </si>
  <si>
    <t>13/06/1991</t>
  </si>
  <si>
    <t>10/11/2005</t>
  </si>
  <si>
    <t>31/07/2006</t>
  </si>
  <si>
    <t>30/12/2019</t>
  </si>
  <si>
    <t>27/07/2020</t>
  </si>
  <si>
    <t>03/08/2021</t>
  </si>
  <si>
    <t>29/06/2021</t>
  </si>
  <si>
    <t>29/07/2021</t>
  </si>
  <si>
    <t>26/07/2006</t>
  </si>
  <si>
    <t>02/07/1993</t>
  </si>
  <si>
    <t>02/05/2017</t>
  </si>
  <si>
    <t>09/07/1997</t>
  </si>
  <si>
    <t>09/06/1993</t>
  </si>
  <si>
    <t>09/05/2024</t>
  </si>
  <si>
    <t>11/07/2007</t>
  </si>
  <si>
    <t>11/07/2012</t>
  </si>
  <si>
    <t>12/07/2011</t>
  </si>
  <si>
    <t>12/05/2021</t>
  </si>
  <si>
    <t>14/10/2009</t>
  </si>
  <si>
    <t>17/10/2012</t>
  </si>
  <si>
    <t>18/01/2011</t>
  </si>
  <si>
    <t>19/05/2023</t>
  </si>
  <si>
    <t>23/12/2023</t>
  </si>
  <si>
    <t>23/01/2006</t>
  </si>
  <si>
    <t>23/09/2004</t>
  </si>
  <si>
    <t>24/04/2012</t>
  </si>
  <si>
    <t>24/01/1979</t>
  </si>
  <si>
    <t>24/01/2013</t>
  </si>
  <si>
    <t>25/06/2025</t>
  </si>
  <si>
    <t>29/01/1985</t>
  </si>
  <si>
    <t>29/07/2016</t>
  </si>
  <si>
    <t>30/12/2016</t>
  </si>
  <si>
    <t>06/01/2022</t>
  </si>
  <si>
    <t>06/06/1995</t>
  </si>
  <si>
    <t>09/08/2024</t>
  </si>
  <si>
    <t>29/12/1992</t>
  </si>
  <si>
    <t>14/07/2000</t>
  </si>
  <si>
    <t>16/07/2007</t>
  </si>
  <si>
    <t>16/07/2024</t>
  </si>
  <si>
    <t>02/08/2012</t>
  </si>
  <si>
    <t>28/01/2019</t>
  </si>
  <si>
    <t>28/10/1993</t>
  </si>
  <si>
    <t>05/08/1998</t>
  </si>
  <si>
    <t>26/04/2018</t>
  </si>
  <si>
    <t>30/08/2019</t>
  </si>
  <si>
    <t>07/10/2019</t>
  </si>
  <si>
    <t>11/09/2017</t>
  </si>
  <si>
    <t>14/03/1984</t>
  </si>
  <si>
    <t>18/12/2009</t>
  </si>
  <si>
    <t>18/05/2012</t>
  </si>
  <si>
    <t>19/04/2017</t>
  </si>
  <si>
    <t>20/12/2017</t>
  </si>
  <si>
    <t>22/06/1994</t>
  </si>
  <si>
    <t>22/12/2020</t>
  </si>
  <si>
    <t>26/12/2019</t>
  </si>
  <si>
    <t>26/06/2025</t>
  </si>
  <si>
    <t>26/05/2015</t>
  </si>
  <si>
    <t>28/10/2021</t>
  </si>
  <si>
    <t>03/10/2024</t>
  </si>
  <si>
    <t>30/04/2012</t>
  </si>
  <si>
    <t>30/07/2025</t>
  </si>
  <si>
    <t>30/03/2020</t>
  </si>
  <si>
    <t>04/04/2018</t>
  </si>
  <si>
    <t>05/06/2024</t>
  </si>
  <si>
    <t>05/03/2024</t>
  </si>
  <si>
    <t>27/07/2018</t>
  </si>
  <si>
    <t>08/05/2018</t>
  </si>
  <si>
    <t>02/05/2020</t>
  </si>
  <si>
    <t>29/03/2022</t>
  </si>
  <si>
    <t>29/07/2022</t>
  </si>
  <si>
    <t>12/12/2023</t>
  </si>
  <si>
    <t>01/07/2020</t>
  </si>
  <si>
    <t>28/04/2008</t>
  </si>
  <si>
    <t>05/04/2010</t>
  </si>
  <si>
    <t>17/08/2012</t>
  </si>
  <si>
    <t>04/10/2013</t>
  </si>
  <si>
    <t>28/08/2015</t>
  </si>
  <si>
    <t>14/06/2017</t>
  </si>
  <si>
    <t>31/01/2020</t>
  </si>
  <si>
    <t>01/09/2025</t>
  </si>
  <si>
    <t>05/08/1950</t>
  </si>
  <si>
    <t>06/06/1986</t>
  </si>
  <si>
    <t>07/04/2021</t>
  </si>
  <si>
    <t>08/04/2025</t>
  </si>
  <si>
    <t>08/06/2018</t>
  </si>
  <si>
    <t>01/04/2024</t>
  </si>
  <si>
    <t>10/02/2022</t>
  </si>
  <si>
    <t>10/03/2022</t>
  </si>
  <si>
    <t>11/07/2025</t>
  </si>
  <si>
    <t>11/03/2022</t>
  </si>
  <si>
    <t>12/04/2021</t>
  </si>
  <si>
    <t>12/07/2022</t>
  </si>
  <si>
    <t>13/02/2019</t>
  </si>
  <si>
    <t>14/03/2025</t>
  </si>
  <si>
    <t>15/01/2021</t>
  </si>
  <si>
    <t>15/03/2006</t>
  </si>
  <si>
    <t>17/07/2008</t>
  </si>
  <si>
    <t>17/03/2020</t>
  </si>
  <si>
    <t>17/11/2021</t>
  </si>
  <si>
    <t>18/11/2020</t>
  </si>
  <si>
    <t>19/02/2024</t>
  </si>
  <si>
    <t>19/07/2022</t>
  </si>
  <si>
    <t>02/08/2013</t>
  </si>
  <si>
    <t>20/12/2024</t>
  </si>
  <si>
    <t>20/01/2025</t>
  </si>
  <si>
    <t>20/06/2025</t>
  </si>
  <si>
    <t>21/12/2007</t>
  </si>
  <si>
    <t>22/12/1995</t>
  </si>
  <si>
    <t>22/05/1979</t>
  </si>
  <si>
    <t>23/07/2024</t>
  </si>
  <si>
    <t>23/11/2016</t>
  </si>
  <si>
    <t>25/04/2022</t>
  </si>
  <si>
    <t>26/01/2022</t>
  </si>
  <si>
    <t>27/12/2021</t>
  </si>
  <si>
    <t>27/06/2008</t>
  </si>
  <si>
    <t>28/08/2025</t>
  </si>
  <si>
    <t>28/05/2022</t>
  </si>
  <si>
    <t>28/09/2023</t>
  </si>
  <si>
    <t>29/04/2025</t>
  </si>
  <si>
    <t>29/05/1992</t>
  </si>
  <si>
    <t>03/02/2020</t>
  </si>
  <si>
    <t>30/04/2024</t>
  </si>
  <si>
    <t>30/08/2010</t>
  </si>
  <si>
    <t>31/08/2021</t>
  </si>
  <si>
    <t>05/03/2019</t>
  </si>
  <si>
    <t>07/01/2022</t>
  </si>
  <si>
    <t>07/06/2023</t>
  </si>
  <si>
    <t>08/01/2021</t>
  </si>
  <si>
    <t>08/02/2021</t>
  </si>
  <si>
    <t>08/06/2022</t>
  </si>
  <si>
    <t>09/08/2021</t>
  </si>
  <si>
    <t>24/02/2026</t>
  </si>
  <si>
    <t>04/09/2024</t>
  </si>
  <si>
    <t>22/04/2025</t>
  </si>
  <si>
    <t>17/07/2025</t>
  </si>
  <si>
    <t>03/04/2012</t>
  </si>
  <si>
    <t>08/03/2022</t>
  </si>
  <si>
    <t>07/06/1951</t>
  </si>
  <si>
    <t>02/09/1988</t>
  </si>
  <si>
    <t>01/10/2020</t>
  </si>
  <si>
    <t>01/07/2025</t>
  </si>
  <si>
    <t>26/05/2016</t>
  </si>
  <si>
    <t>10/05/2023</t>
  </si>
  <si>
    <t>04/11/2020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</si>
</sst>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dd/mm/yyyy;@"/>
    <numFmt numFmtId="166" formatCode="[$-140A]d&quot; de &quot;mmmm&quot; de &quot;yyyy;@"/>
  </numFmts>
  <fonts count="31" x14ac:knownFonts="1">
    <font>
      <sz val="12"/>
      <color theme="1"/>
      <name val="Calibri"/>
      <family val="2"/>
      <scheme val="minor"/>
    </font>
    <font>
      <sz val="11"/>
      <color theme="1"/>
      <name val="Calibri"/>
      <family val="2"/>
      <scheme val="minor"/>
    </font>
    <font>
      <sz val="10"/>
      <name val="Arial"/>
      <family val="2"/>
    </font>
    <font>
      <sz val="9"/>
      <color indexed="81"/>
      <name val="Tahoma"/>
      <family val="2"/>
    </font>
    <font>
      <sz val="11"/>
      <color indexed="81"/>
      <name val="Verdana"/>
      <family val="2"/>
    </font>
    <font>
      <sz val="12"/>
      <color theme="1"/>
      <name val="Verdana"/>
      <family val="2"/>
    </font>
    <font>
      <b/>
      <sz val="12"/>
      <color rgb="FFFFFFFF"/>
      <name val="Verdana"/>
      <family val="2"/>
    </font>
    <font>
      <sz val="10"/>
      <color theme="1"/>
      <name val="Verdana"/>
      <family val="2"/>
    </font>
    <font>
      <sz val="12"/>
      <color theme="1"/>
      <name val="Calibri"/>
      <family val="2"/>
      <scheme val="minor"/>
    </font>
    <font>
      <b/>
      <sz val="12"/>
      <color rgb="FFFFFFFF"/>
      <name val="Calibri Light"/>
      <family val="2"/>
    </font>
    <font>
      <sz val="11"/>
      <color indexed="81"/>
      <name val="Tahoma"/>
      <family val="2"/>
    </font>
    <font>
      <b/>
      <sz val="11"/>
      <color rgb="FF969696"/>
      <name val="Verdana"/>
      <family val="2"/>
    </font>
    <font>
      <sz val="11"/>
      <color rgb="FF969696"/>
      <name val="Verdana"/>
      <family val="2"/>
    </font>
    <font>
      <sz val="12"/>
      <color rgb="FF969696"/>
      <name val="Verdana"/>
      <family val="2"/>
    </font>
    <font>
      <i/>
      <sz val="10"/>
      <color theme="1"/>
      <name val="Verdana"/>
      <family val="2"/>
    </font>
    <font>
      <b/>
      <sz val="12"/>
      <color theme="1"/>
      <name val="Verdana"/>
      <family val="2"/>
    </font>
    <font>
      <b/>
      <sz val="12"/>
      <color rgb="FF000000"/>
      <name val="Verdana"/>
      <family val="2"/>
    </font>
    <font>
      <sz val="12"/>
      <color rgb="FF000000"/>
      <name val="Verdana"/>
      <family val="2"/>
    </font>
    <font>
      <b/>
      <sz val="12"/>
      <name val="Verdana"/>
      <family val="2"/>
    </font>
    <font>
      <sz val="12"/>
      <color theme="0"/>
      <name val="Verdana"/>
      <family val="2"/>
    </font>
    <font>
      <b/>
      <sz val="10"/>
      <color theme="1"/>
      <name val="Verdana"/>
      <family val="2"/>
    </font>
    <font>
      <b/>
      <sz val="11"/>
      <name val="Verdana"/>
      <family val="2"/>
    </font>
    <font>
      <u/>
      <sz val="10"/>
      <color indexed="12"/>
      <name val="Arial"/>
      <family val="2"/>
    </font>
    <font>
      <sz val="9"/>
      <color theme="1"/>
      <name val="Verdana"/>
      <family val="2"/>
    </font>
    <font>
      <sz val="10"/>
      <color theme="0"/>
      <name val="Verdana"/>
      <family val="2"/>
    </font>
    <font>
      <sz val="10"/>
      <color rgb="FF000000"/>
      <name val="Verdana"/>
      <family val="2"/>
    </font>
    <font>
      <sz val="10"/>
      <name val="Verdana"/>
      <family val="2"/>
    </font>
    <font>
      <sz val="8"/>
      <name val="Calibri"/>
      <family val="2"/>
      <scheme val="minor"/>
    </font>
    <font>
      <sz val="9"/>
      <name val="Verdana"/>
      <family val="2"/>
    </font>
    <font>
      <b/>
      <sz val="9"/>
      <name val="Verdana"/>
      <family val="2"/>
    </font>
    <font>
      <sz val="14"/>
      <color theme="1"/>
      <name val="Verdana"/>
      <family val="2"/>
    </font>
  </fonts>
  <fills count="7">
    <fill>
      <patternFill patternType="none"/>
    </fill>
    <fill>
      <patternFill patternType="gray125"/>
    </fill>
    <fill>
      <patternFill patternType="solid">
        <fgColor rgb="FFFFFFFF"/>
        <bgColor rgb="FF000000"/>
      </patternFill>
    </fill>
    <fill>
      <patternFill patternType="solid">
        <fgColor rgb="FF96284B"/>
        <bgColor rgb="FF96284B"/>
      </patternFill>
    </fill>
    <fill>
      <patternFill patternType="solid">
        <fgColor rgb="FFF2DCDB"/>
        <bgColor indexed="64"/>
      </patternFill>
    </fill>
    <fill>
      <patternFill patternType="solid">
        <fgColor rgb="FFF2DCDB"/>
        <bgColor rgb="FF96284B"/>
      </patternFill>
    </fill>
    <fill>
      <patternFill patternType="solid">
        <fgColor rgb="FFE59BB2"/>
        <bgColor rgb="FF96284B"/>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0" tint="-0.34998626667073579"/>
      </top>
      <bottom style="thin">
        <color theme="0" tint="-0.34998626667073579"/>
      </bottom>
      <diagonal/>
    </border>
  </borders>
  <cellStyleXfs count="4">
    <xf numFmtId="0" fontId="0" fillId="0" borderId="0"/>
    <xf numFmtId="0" fontId="2" fillId="0" borderId="0"/>
    <xf numFmtId="0" fontId="22" fillId="0" borderId="0" applyNumberFormat="0" applyFill="0" applyBorder="0" applyAlignment="0" applyProtection="0">
      <alignment vertical="top"/>
      <protection locked="0"/>
    </xf>
    <xf numFmtId="0" fontId="1" fillId="0" borderId="0"/>
  </cellStyleXfs>
  <cellXfs count="93">
    <xf numFmtId="0" fontId="0" fillId="0" borderId="0" xfId="0"/>
    <xf numFmtId="0" fontId="5" fillId="0" borderId="0" xfId="0" applyFont="1"/>
    <xf numFmtId="0" fontId="8" fillId="0" borderId="9" xfId="0" applyFont="1" applyBorder="1"/>
    <xf numFmtId="0" fontId="8" fillId="0" borderId="10" xfId="0" applyFont="1" applyBorder="1"/>
    <xf numFmtId="0" fontId="9" fillId="3" borderId="11" xfId="0" applyFont="1" applyFill="1" applyBorder="1" applyAlignment="1">
      <alignment horizontal="center" vertical="center" wrapText="1"/>
    </xf>
    <xf numFmtId="0" fontId="6" fillId="6" borderId="12" xfId="0" applyFont="1" applyFill="1" applyBorder="1" applyAlignment="1">
      <alignment horizontal="center" vertical="center" wrapText="1"/>
    </xf>
    <xf numFmtId="49" fontId="13" fillId="0" borderId="12" xfId="0" applyNumberFormat="1" applyFont="1" applyBorder="1" applyAlignment="1">
      <alignment horizontal="center" vertical="center"/>
    </xf>
    <xf numFmtId="0" fontId="7" fillId="0" borderId="0" xfId="0" applyFont="1"/>
    <xf numFmtId="0" fontId="14" fillId="0" borderId="0" xfId="0" applyFont="1" applyAlignment="1">
      <alignment horizontal="justify" vertical="top" wrapText="1"/>
    </xf>
    <xf numFmtId="0" fontId="18" fillId="5" borderId="1" xfId="0" applyFont="1" applyFill="1" applyBorder="1" applyAlignment="1">
      <alignment horizontal="center" vertical="center" wrapText="1"/>
    </xf>
    <xf numFmtId="0" fontId="19" fillId="0" borderId="0" xfId="0" applyFont="1"/>
    <xf numFmtId="0" fontId="7" fillId="0" borderId="3" xfId="0" applyFont="1" applyBorder="1" applyAlignment="1">
      <alignment horizontal="center" vertical="center" wrapText="1"/>
    </xf>
    <xf numFmtId="0" fontId="7" fillId="0" borderId="0" xfId="0" applyFont="1" applyAlignment="1">
      <alignment horizontal="center" vertical="center" wrapText="1"/>
    </xf>
    <xf numFmtId="165" fontId="13" fillId="0" borderId="12" xfId="0" applyNumberFormat="1" applyFont="1" applyBorder="1" applyAlignment="1">
      <alignment horizontal="center" vertical="center"/>
    </xf>
    <xf numFmtId="0" fontId="21" fillId="5" borderId="1" xfId="0" applyFont="1" applyFill="1" applyBorder="1" applyAlignment="1">
      <alignment horizontal="center" vertical="center" wrapText="1"/>
    </xf>
    <xf numFmtId="0" fontId="5" fillId="0" borderId="0" xfId="0" applyFont="1" applyAlignment="1">
      <alignment horizontal="center" vertical="center"/>
    </xf>
    <xf numFmtId="0" fontId="23" fillId="0" borderId="1" xfId="0" applyFont="1" applyBorder="1" applyAlignment="1">
      <alignment horizontal="center" vertical="center" wrapText="1"/>
    </xf>
    <xf numFmtId="0" fontId="18" fillId="5" borderId="17"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 xfId="0" applyFont="1" applyBorder="1" applyAlignment="1">
      <alignment horizontal="center" vertical="center" wrapText="1"/>
    </xf>
    <xf numFmtId="0" fontId="24" fillId="0" borderId="0" xfId="0" applyFont="1"/>
    <xf numFmtId="0" fontId="25" fillId="0" borderId="1" xfId="0" applyFont="1" applyBorder="1" applyAlignment="1">
      <alignment horizontal="center" vertical="center" wrapText="1"/>
    </xf>
    <xf numFmtId="0" fontId="7" fillId="0" borderId="16" xfId="0" applyFont="1" applyBorder="1" applyAlignment="1">
      <alignment horizontal="center" vertical="center" wrapText="1"/>
    </xf>
    <xf numFmtId="166" fontId="7" fillId="0" borderId="1" xfId="0" applyNumberFormat="1" applyFont="1" applyBorder="1" applyAlignment="1">
      <alignment horizontal="center" vertical="center" wrapText="1"/>
    </xf>
    <xf numFmtId="0" fontId="7" fillId="0" borderId="1" xfId="2" applyFont="1" applyFill="1" applyBorder="1" applyAlignment="1" applyProtection="1">
      <alignment horizontal="center" vertical="center" wrapText="1"/>
    </xf>
    <xf numFmtId="0" fontId="2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1" applyFont="1" applyBorder="1" applyAlignment="1">
      <alignment horizontal="center" vertical="center" wrapText="1"/>
    </xf>
    <xf numFmtId="0" fontId="26" fillId="0" borderId="16" xfId="0" applyFont="1" applyBorder="1" applyAlignment="1">
      <alignment horizontal="center" vertical="center" wrapText="1"/>
    </xf>
    <xf numFmtId="0" fontId="7" fillId="0" borderId="14" xfId="0" applyFont="1" applyBorder="1" applyAlignment="1">
      <alignment horizontal="center" vertical="center"/>
    </xf>
    <xf numFmtId="0" fontId="7" fillId="0" borderId="15" xfId="2" applyFont="1" applyFill="1" applyBorder="1" applyAlignment="1" applyProtection="1">
      <alignment horizontal="center" vertical="center" wrapText="1"/>
    </xf>
    <xf numFmtId="0" fontId="26" fillId="0" borderId="15" xfId="0" applyFont="1" applyBorder="1" applyAlignment="1">
      <alignment horizontal="center" vertical="center" wrapText="1"/>
    </xf>
    <xf numFmtId="0" fontId="14" fillId="0" borderId="0" xfId="0" applyFont="1" applyAlignment="1">
      <alignment horizontal="center" vertical="center" wrapText="1"/>
    </xf>
    <xf numFmtId="0" fontId="7" fillId="0" borderId="0" xfId="0" applyFont="1" applyAlignment="1">
      <alignment horizontal="center" vertical="center"/>
    </xf>
    <xf numFmtId="166" fontId="18" fillId="5" borderId="1" xfId="0" applyNumberFormat="1" applyFont="1" applyFill="1" applyBorder="1" applyAlignment="1">
      <alignment horizontal="center" vertical="center" wrapText="1"/>
    </xf>
    <xf numFmtId="166" fontId="7" fillId="0" borderId="0" xfId="0" applyNumberFormat="1" applyFont="1" applyAlignment="1">
      <alignment horizontal="center" vertical="center" wrapText="1"/>
    </xf>
    <xf numFmtId="166" fontId="7" fillId="0" borderId="0" xfId="0" applyNumberFormat="1" applyFont="1"/>
    <xf numFmtId="0" fontId="5" fillId="0" borderId="0" xfId="0" applyFont="1" applyAlignment="1">
      <alignment horizontal="justify" vertical="center"/>
    </xf>
    <xf numFmtId="166" fontId="23" fillId="0" borderId="1" xfId="0" applyNumberFormat="1" applyFont="1" applyBorder="1" applyAlignment="1">
      <alignment horizontal="center" vertical="center" wrapText="1"/>
    </xf>
    <xf numFmtId="0" fontId="28" fillId="0" borderId="1" xfId="0" applyFont="1" applyBorder="1" applyAlignment="1">
      <alignment vertical="center" wrapText="1"/>
    </xf>
    <xf numFmtId="166" fontId="28" fillId="0" borderId="1" xfId="0" applyNumberFormat="1" applyFont="1" applyBorder="1" applyAlignment="1">
      <alignment horizontal="center" vertical="center" wrapText="1"/>
    </xf>
    <xf numFmtId="0" fontId="28" fillId="0" borderId="1" xfId="0" applyFont="1" applyBorder="1" applyAlignment="1">
      <alignment horizontal="justify" vertical="center" wrapText="1"/>
    </xf>
    <xf numFmtId="0" fontId="23" fillId="0" borderId="0" xfId="0" applyFont="1"/>
    <xf numFmtId="0" fontId="23" fillId="0" borderId="0" xfId="0" applyFont="1" applyAlignment="1">
      <alignment horizontal="center" vertical="center"/>
    </xf>
    <xf numFmtId="0" fontId="23" fillId="0" borderId="0" xfId="0" applyFont="1" applyAlignment="1">
      <alignment horizontal="justify" vertical="center"/>
    </xf>
    <xf numFmtId="0" fontId="23" fillId="0" borderId="1" xfId="0" applyFont="1" applyBorder="1" applyAlignment="1">
      <alignment horizontal="left" vertical="center"/>
    </xf>
    <xf numFmtId="0" fontId="15" fillId="4" borderId="1" xfId="0" applyFont="1" applyFill="1" applyBorder="1" applyAlignment="1">
      <alignment horizontal="center" vertical="center"/>
    </xf>
    <xf numFmtId="0" fontId="6" fillId="6" borderId="12"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2" xfId="0" applyFont="1" applyBorder="1" applyAlignment="1">
      <alignment horizontal="center" vertical="center"/>
    </xf>
    <xf numFmtId="49" fontId="13" fillId="0" borderId="19" xfId="0" applyNumberFormat="1" applyFont="1" applyBorder="1" applyAlignment="1">
      <alignment horizontal="left" vertical="center"/>
    </xf>
    <xf numFmtId="49" fontId="13" fillId="0" borderId="13" xfId="0" applyNumberFormat="1" applyFont="1" applyBorder="1" applyAlignment="1">
      <alignment horizontal="left" vertical="center"/>
    </xf>
    <xf numFmtId="0" fontId="5" fillId="0" borderId="6" xfId="0" applyFont="1" applyBorder="1" applyAlignment="1">
      <alignment horizontal="center"/>
    </xf>
    <xf numFmtId="0" fontId="5" fillId="0" borderId="7" xfId="0" applyFont="1" applyBorder="1" applyAlignment="1">
      <alignment horizontal="center"/>
    </xf>
    <xf numFmtId="0" fontId="5" fillId="0" borderId="1" xfId="0" applyFont="1" applyBorder="1" applyAlignment="1">
      <alignment horizontal="center"/>
    </xf>
    <xf numFmtId="0" fontId="30" fillId="0" borderId="1" xfId="0" applyFont="1" applyBorder="1" applyAlignment="1">
      <alignment horizontal="center" vertical="center"/>
    </xf>
    <xf numFmtId="164" fontId="30" fillId="0" borderId="1" xfId="0" applyNumberFormat="1" applyFont="1" applyBorder="1" applyAlignment="1">
      <alignment horizontal="center" vertical="center"/>
    </xf>
    <xf numFmtId="0" fontId="16" fillId="2"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5"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7" fillId="0" borderId="0" xfId="0" applyFont="1" applyAlignment="1">
      <alignment horizont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xf>
    <xf numFmtId="0" fontId="5" fillId="0" borderId="0" xfId="0" applyFont="1" applyAlignment="1">
      <alignment horizontal="center"/>
    </xf>
    <xf numFmtId="164" fontId="5" fillId="0" borderId="3" xfId="0" applyNumberFormat="1" applyFont="1" applyBorder="1" applyAlignment="1">
      <alignment horizontal="center" vertical="center"/>
    </xf>
    <xf numFmtId="164" fontId="5" fillId="0" borderId="0" xfId="0" applyNumberFormat="1" applyFont="1" applyAlignment="1">
      <alignment horizontal="center" vertical="center"/>
    </xf>
    <xf numFmtId="0" fontId="28" fillId="0" borderId="17" xfId="0" applyFont="1" applyBorder="1" applyAlignment="1">
      <alignment horizontal="left" vertical="center" wrapText="1"/>
    </xf>
    <xf numFmtId="0" fontId="28" fillId="0" borderId="14" xfId="0" applyFont="1" applyBorder="1" applyAlignment="1">
      <alignment horizontal="left" vertical="center" wrapText="1"/>
    </xf>
    <xf numFmtId="0" fontId="23" fillId="0" borderId="17" xfId="0" applyFont="1" applyBorder="1" applyAlignment="1">
      <alignment horizontal="center" vertical="center" wrapText="1"/>
    </xf>
    <xf numFmtId="0" fontId="23" fillId="0" borderId="14" xfId="0" applyFont="1" applyBorder="1" applyAlignment="1">
      <alignment horizontal="center" vertical="center" wrapText="1"/>
    </xf>
    <xf numFmtId="166" fontId="28" fillId="0" borderId="17" xfId="0" applyNumberFormat="1" applyFont="1" applyBorder="1" applyAlignment="1">
      <alignment horizontal="center" vertical="center" wrapText="1"/>
    </xf>
    <xf numFmtId="166" fontId="28" fillId="0" borderId="14" xfId="0" applyNumberFormat="1" applyFont="1" applyBorder="1" applyAlignment="1">
      <alignment horizontal="center" vertical="center" wrapText="1"/>
    </xf>
    <xf numFmtId="0" fontId="23" fillId="0" borderId="18" xfId="0" applyFont="1" applyBorder="1" applyAlignment="1">
      <alignment horizontal="center" vertical="center" wrapText="1"/>
    </xf>
    <xf numFmtId="166" fontId="28" fillId="0" borderId="18" xfId="0" applyNumberFormat="1" applyFont="1" applyBorder="1" applyAlignment="1">
      <alignment horizontal="center" vertical="center" wrapText="1"/>
    </xf>
    <xf numFmtId="0" fontId="28" fillId="0" borderId="18" xfId="0" applyFont="1" applyBorder="1" applyAlignment="1">
      <alignment horizontal="left" vertical="center" wrapText="1"/>
    </xf>
    <xf numFmtId="0" fontId="20" fillId="0" borderId="0" xfId="0" applyFont="1" applyAlignment="1">
      <alignment horizontal="center" vertical="center" wrapText="1"/>
    </xf>
    <xf numFmtId="0" fontId="29" fillId="0" borderId="17" xfId="0" applyFont="1" applyBorder="1" applyAlignment="1" applyProtection="1">
      <alignment horizontal="left" vertical="center" wrapText="1"/>
      <protection locked="0"/>
    </xf>
    <xf numFmtId="0" fontId="29" fillId="0" borderId="14" xfId="0" applyFont="1" applyBorder="1" applyAlignment="1" applyProtection="1">
      <alignment horizontal="left" vertical="center" wrapText="1"/>
      <protection locked="0"/>
    </xf>
    <xf numFmtId="166" fontId="28" fillId="0" borderId="17" xfId="0" applyNumberFormat="1" applyFont="1" applyBorder="1" applyAlignment="1" applyProtection="1">
      <alignment horizontal="center" vertical="center" wrapText="1"/>
      <protection locked="0"/>
    </xf>
    <xf numFmtId="166" fontId="28" fillId="0" borderId="14" xfId="0" applyNumberFormat="1" applyFont="1" applyBorder="1" applyAlignment="1" applyProtection="1">
      <alignment horizontal="center" vertical="center" wrapText="1"/>
      <protection locked="0"/>
    </xf>
    <xf numFmtId="166" fontId="28" fillId="0" borderId="18" xfId="0" applyNumberFormat="1" applyFont="1" applyBorder="1" applyAlignment="1" applyProtection="1">
      <alignment horizontal="center" vertical="center" wrapText="1"/>
      <protection locked="0"/>
    </xf>
  </cellXfs>
  <cellStyles count="4">
    <cellStyle name="Hipervínculo" xfId="2" builtinId="8"/>
    <cellStyle name="Normal" xfId="0" builtinId="0"/>
    <cellStyle name="Normal 2" xfId="1" xr:uid="{00000000-0005-0000-0000-000001000000}"/>
    <cellStyle name="Normal 3" xfId="3" xr:uid="{ABAF7F6C-E696-45F3-A683-321AFB9AD8B5}"/>
  </cellStyles>
  <dxfs count="0"/>
  <tableStyles count="0" defaultTableStyle="TableStyleMedium2" defaultPivotStyle="PivotStyleLight16"/>
  <colors>
    <mruColors>
      <color rgb="FFE59BB2"/>
      <color rgb="FF969696"/>
      <color rgb="FFC0C0C0"/>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132370</xdr:colOff>
      <xdr:row>0</xdr:row>
      <xdr:rowOff>139841</xdr:rowOff>
    </xdr:from>
    <xdr:to>
      <xdr:col>1</xdr:col>
      <xdr:colOff>2278017</xdr:colOff>
      <xdr:row>3</xdr:row>
      <xdr:rowOff>422187</xdr:rowOff>
    </xdr:to>
    <xdr:pic>
      <xdr:nvPicPr>
        <xdr:cNvPr id="2" name="Imagen 1">
          <a:extLst>
            <a:ext uri="{FF2B5EF4-FFF2-40B4-BE49-F238E27FC236}">
              <a16:creationId xmlns:a16="http://schemas.microsoft.com/office/drawing/2014/main" id="{B1F1B7DE-BD00-487F-A088-4EC3078CE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132370" y="139841"/>
          <a:ext cx="2514741" cy="1496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3"/>
  <sheetViews>
    <sheetView showGridLines="0" topLeftCell="A167" zoomScale="90" zoomScaleNormal="90" zoomScaleSheetLayoutView="85" workbookViewId="0">
      <selection activeCell="D6" sqref="D6:E6"/>
    </sheetView>
  </sheetViews>
  <sheetFormatPr baseColWidth="10" defaultColWidth="10.58203125" defaultRowHeight="13.5" x14ac:dyDescent="0.3"/>
  <cols>
    <col min="1" max="1" width="4.83203125" style="7" bestFit="1" customWidth="1"/>
    <col min="2" max="2" width="31.83203125" style="7" bestFit="1" customWidth="1"/>
    <col min="3" max="3" width="32.33203125" style="7" customWidth="1"/>
    <col min="4" max="4" width="32.33203125" style="36" customWidth="1"/>
    <col min="5" max="5" width="32.33203125" style="7" customWidth="1"/>
    <col min="6" max="6" width="64" style="33" customWidth="1"/>
    <col min="7" max="7" width="26" style="33" customWidth="1"/>
    <col min="8" max="16384" width="10.58203125" style="7"/>
  </cols>
  <sheetData>
    <row r="1" spans="1:7" s="1" customFormat="1" ht="31.5" customHeight="1" x14ac:dyDescent="0.3">
      <c r="A1" s="54"/>
      <c r="B1" s="54"/>
      <c r="C1" s="59" t="s">
        <v>2</v>
      </c>
      <c r="D1" s="60"/>
      <c r="E1" s="61"/>
      <c r="F1" s="57" t="s">
        <v>45</v>
      </c>
      <c r="G1" s="57"/>
    </row>
    <row r="2" spans="1:7" s="1" customFormat="1" ht="31.5" customHeight="1" x14ac:dyDescent="0.3">
      <c r="A2" s="54"/>
      <c r="B2" s="54"/>
      <c r="C2" s="62"/>
      <c r="D2" s="63"/>
      <c r="E2" s="64"/>
      <c r="F2" s="57" t="s">
        <v>46</v>
      </c>
      <c r="G2" s="57"/>
    </row>
    <row r="3" spans="1:7" s="1" customFormat="1" ht="31.5" customHeight="1" x14ac:dyDescent="0.3">
      <c r="A3" s="54"/>
      <c r="B3" s="54"/>
      <c r="C3" s="65" t="s">
        <v>16</v>
      </c>
      <c r="D3" s="66"/>
      <c r="E3" s="67"/>
      <c r="F3" s="58" t="s">
        <v>47</v>
      </c>
      <c r="G3" s="57"/>
    </row>
    <row r="4" spans="1:7" s="1" customFormat="1" ht="42" customHeight="1" x14ac:dyDescent="0.3">
      <c r="A4" s="54"/>
      <c r="B4" s="54"/>
      <c r="C4" s="68"/>
      <c r="D4" s="69"/>
      <c r="E4" s="70"/>
      <c r="F4" s="58" t="s">
        <v>48</v>
      </c>
      <c r="G4" s="58"/>
    </row>
    <row r="5" spans="1:7" ht="25.5" customHeight="1" x14ac:dyDescent="0.3">
      <c r="A5" s="71"/>
      <c r="B5" s="71"/>
      <c r="C5" s="71"/>
      <c r="D5" s="71"/>
      <c r="E5" s="71"/>
      <c r="F5" s="71"/>
      <c r="G5" s="71"/>
    </row>
    <row r="6" spans="1:7" s="1" customFormat="1" ht="29.25" customHeight="1" x14ac:dyDescent="0.3">
      <c r="A6" s="46" t="s">
        <v>1</v>
      </c>
      <c r="B6" s="46"/>
      <c r="C6" s="46"/>
      <c r="D6" s="55" t="s">
        <v>27</v>
      </c>
      <c r="E6" s="55"/>
      <c r="F6" s="72"/>
      <c r="G6" s="73"/>
    </row>
    <row r="7" spans="1:7" s="1" customFormat="1" ht="24.75" customHeight="1" x14ac:dyDescent="0.3">
      <c r="A7" s="74"/>
      <c r="B7" s="75"/>
      <c r="C7" s="75"/>
      <c r="D7" s="75"/>
      <c r="E7" s="75"/>
      <c r="F7" s="75"/>
      <c r="G7" s="75"/>
    </row>
    <row r="8" spans="1:7" s="1" customFormat="1" ht="39" customHeight="1" x14ac:dyDescent="0.3">
      <c r="A8" s="46" t="s">
        <v>33</v>
      </c>
      <c r="B8" s="46"/>
      <c r="C8" s="46"/>
      <c r="D8" s="56">
        <v>46087</v>
      </c>
      <c r="E8" s="56"/>
      <c r="F8" s="76"/>
      <c r="G8" s="77"/>
    </row>
    <row r="9" spans="1:7" s="1" customFormat="1" ht="23.25" customHeight="1" x14ac:dyDescent="0.3">
      <c r="A9" s="52"/>
      <c r="B9" s="53"/>
      <c r="C9" s="53"/>
      <c r="D9" s="53"/>
      <c r="E9" s="53"/>
      <c r="F9" s="53"/>
      <c r="G9" s="53"/>
    </row>
    <row r="10" spans="1:7" s="10" customFormat="1" ht="45.75" customHeight="1" x14ac:dyDescent="0.3">
      <c r="A10" s="9" t="s">
        <v>40</v>
      </c>
      <c r="B10" s="17" t="s">
        <v>36</v>
      </c>
      <c r="C10" s="9" t="s">
        <v>37</v>
      </c>
      <c r="D10" s="34" t="s">
        <v>38</v>
      </c>
      <c r="E10" s="9" t="s">
        <v>39</v>
      </c>
      <c r="F10" s="9" t="s">
        <v>35</v>
      </c>
      <c r="G10" s="17" t="s">
        <v>34</v>
      </c>
    </row>
    <row r="11" spans="1:7" s="20" customFormat="1" ht="138" customHeight="1" x14ac:dyDescent="0.3">
      <c r="A11" s="18">
        <v>1</v>
      </c>
      <c r="B11" s="19" t="s">
        <v>85</v>
      </c>
      <c r="C11" s="22" t="s">
        <v>149</v>
      </c>
      <c r="D11" s="22" t="s">
        <v>321</v>
      </c>
      <c r="E11" s="19" t="s">
        <v>150</v>
      </c>
      <c r="F11" s="30" t="s">
        <v>286</v>
      </c>
      <c r="G11" s="21" t="s">
        <v>176</v>
      </c>
    </row>
    <row r="12" spans="1:7" s="20" customFormat="1" ht="85.5" customHeight="1" x14ac:dyDescent="0.3">
      <c r="A12" s="19">
        <v>2</v>
      </c>
      <c r="B12" s="25" t="s">
        <v>62</v>
      </c>
      <c r="C12" s="25">
        <v>995</v>
      </c>
      <c r="D12" s="22" t="s">
        <v>322</v>
      </c>
      <c r="E12" s="24" t="s">
        <v>141</v>
      </c>
      <c r="F12" s="25" t="s">
        <v>169</v>
      </c>
      <c r="G12" s="21" t="s">
        <v>176</v>
      </c>
    </row>
    <row r="13" spans="1:7" s="20" customFormat="1" ht="85.5" customHeight="1" x14ac:dyDescent="0.3">
      <c r="A13" s="19">
        <v>3</v>
      </c>
      <c r="B13" s="25" t="s">
        <v>62</v>
      </c>
      <c r="C13" s="25">
        <v>1071</v>
      </c>
      <c r="D13" s="22" t="s">
        <v>323</v>
      </c>
      <c r="E13" s="24" t="s">
        <v>141</v>
      </c>
      <c r="F13" s="25" t="s">
        <v>170</v>
      </c>
      <c r="G13" s="21" t="s">
        <v>176</v>
      </c>
    </row>
    <row r="14" spans="1:7" s="20" customFormat="1" ht="85.5" customHeight="1" x14ac:dyDescent="0.3">
      <c r="A14" s="18">
        <v>4</v>
      </c>
      <c r="B14" s="25" t="s">
        <v>62</v>
      </c>
      <c r="C14" s="25">
        <v>2013</v>
      </c>
      <c r="D14" s="22" t="s">
        <v>324</v>
      </c>
      <c r="E14" s="24" t="s">
        <v>297</v>
      </c>
      <c r="F14" s="25" t="s">
        <v>248</v>
      </c>
      <c r="G14" s="21" t="s">
        <v>176</v>
      </c>
    </row>
    <row r="15" spans="1:7" s="20" customFormat="1" ht="85.5" customHeight="1" x14ac:dyDescent="0.3">
      <c r="A15" s="19">
        <v>5</v>
      </c>
      <c r="B15" s="25" t="s">
        <v>62</v>
      </c>
      <c r="C15" s="25">
        <v>2043</v>
      </c>
      <c r="D15" s="22" t="s">
        <v>325</v>
      </c>
      <c r="E15" s="24" t="s">
        <v>141</v>
      </c>
      <c r="F15" s="25" t="s">
        <v>242</v>
      </c>
      <c r="G15" s="21" t="s">
        <v>176</v>
      </c>
    </row>
    <row r="16" spans="1:7" s="20" customFormat="1" ht="85.5" customHeight="1" x14ac:dyDescent="0.3">
      <c r="A16" s="19">
        <v>6</v>
      </c>
      <c r="B16" s="25" t="s">
        <v>62</v>
      </c>
      <c r="C16" s="25">
        <v>2121</v>
      </c>
      <c r="D16" s="22" t="s">
        <v>326</v>
      </c>
      <c r="E16" s="24" t="s">
        <v>141</v>
      </c>
      <c r="F16" s="25" t="s">
        <v>241</v>
      </c>
      <c r="G16" s="21" t="s">
        <v>176</v>
      </c>
    </row>
    <row r="17" spans="1:7" s="20" customFormat="1" ht="85.5" customHeight="1" x14ac:dyDescent="0.3">
      <c r="A17" s="18">
        <v>7</v>
      </c>
      <c r="B17" s="25" t="s">
        <v>62</v>
      </c>
      <c r="C17" s="25">
        <v>2094</v>
      </c>
      <c r="D17" s="22" t="s">
        <v>327</v>
      </c>
      <c r="E17" s="24" t="s">
        <v>141</v>
      </c>
      <c r="F17" s="25" t="s">
        <v>246</v>
      </c>
      <c r="G17" s="21" t="s">
        <v>176</v>
      </c>
    </row>
    <row r="18" spans="1:7" s="20" customFormat="1" ht="85.5" customHeight="1" x14ac:dyDescent="0.3">
      <c r="A18" s="19">
        <v>8</v>
      </c>
      <c r="B18" s="25" t="s">
        <v>62</v>
      </c>
      <c r="C18" s="25">
        <v>2114</v>
      </c>
      <c r="D18" s="22" t="s">
        <v>328</v>
      </c>
      <c r="E18" s="24" t="s">
        <v>141</v>
      </c>
      <c r="F18" s="25" t="s">
        <v>247</v>
      </c>
      <c r="G18" s="21" t="s">
        <v>176</v>
      </c>
    </row>
    <row r="19" spans="1:7" s="20" customFormat="1" ht="85.5" customHeight="1" x14ac:dyDescent="0.3">
      <c r="A19" s="19">
        <v>9</v>
      </c>
      <c r="B19" s="25" t="s">
        <v>62</v>
      </c>
      <c r="C19" s="19">
        <v>1064</v>
      </c>
      <c r="D19" s="22" t="s">
        <v>329</v>
      </c>
      <c r="E19" s="19" t="s">
        <v>147</v>
      </c>
      <c r="F19" s="19" t="s">
        <v>201</v>
      </c>
      <c r="G19" s="21" t="s">
        <v>176</v>
      </c>
    </row>
    <row r="20" spans="1:7" s="20" customFormat="1" ht="85.5" customHeight="1" x14ac:dyDescent="0.3">
      <c r="A20" s="18">
        <v>10</v>
      </c>
      <c r="B20" s="25" t="s">
        <v>62</v>
      </c>
      <c r="C20" s="19">
        <v>55</v>
      </c>
      <c r="D20" s="22" t="s">
        <v>330</v>
      </c>
      <c r="E20" s="24" t="s">
        <v>141</v>
      </c>
      <c r="F20" s="19" t="s">
        <v>196</v>
      </c>
      <c r="G20" s="21" t="s">
        <v>176</v>
      </c>
    </row>
    <row r="21" spans="1:7" s="20" customFormat="1" ht="85.5" customHeight="1" x14ac:dyDescent="0.3">
      <c r="A21" s="19">
        <v>11</v>
      </c>
      <c r="B21" s="25" t="s">
        <v>62</v>
      </c>
      <c r="C21" s="27">
        <v>1831</v>
      </c>
      <c r="D21" s="22" t="s">
        <v>331</v>
      </c>
      <c r="E21" s="24" t="s">
        <v>141</v>
      </c>
      <c r="F21" s="19" t="s">
        <v>250</v>
      </c>
      <c r="G21" s="21" t="s">
        <v>176</v>
      </c>
    </row>
    <row r="22" spans="1:7" s="20" customFormat="1" ht="85.5" customHeight="1" x14ac:dyDescent="0.3">
      <c r="A22" s="19">
        <v>12</v>
      </c>
      <c r="B22" s="25" t="s">
        <v>62</v>
      </c>
      <c r="C22" s="19">
        <v>378</v>
      </c>
      <c r="D22" s="22" t="s">
        <v>332</v>
      </c>
      <c r="E22" s="24" t="s">
        <v>141</v>
      </c>
      <c r="F22" s="19" t="s">
        <v>58</v>
      </c>
      <c r="G22" s="21" t="s">
        <v>176</v>
      </c>
    </row>
    <row r="23" spans="1:7" s="20" customFormat="1" ht="85.5" customHeight="1" x14ac:dyDescent="0.3">
      <c r="A23" s="18">
        <v>13</v>
      </c>
      <c r="B23" s="25" t="s">
        <v>62</v>
      </c>
      <c r="C23" s="19">
        <v>52</v>
      </c>
      <c r="D23" s="22" t="s">
        <v>333</v>
      </c>
      <c r="E23" s="24" t="s">
        <v>141</v>
      </c>
      <c r="F23" s="19" t="s">
        <v>195</v>
      </c>
      <c r="G23" s="21" t="s">
        <v>176</v>
      </c>
    </row>
    <row r="24" spans="1:7" s="20" customFormat="1" ht="99" customHeight="1" x14ac:dyDescent="0.3">
      <c r="A24" s="19">
        <v>14</v>
      </c>
      <c r="B24" s="25" t="s">
        <v>62</v>
      </c>
      <c r="C24" s="19">
        <v>2354</v>
      </c>
      <c r="D24" s="22" t="s">
        <v>334</v>
      </c>
      <c r="E24" s="24" t="s">
        <v>141</v>
      </c>
      <c r="F24" s="19" t="s">
        <v>55</v>
      </c>
      <c r="G24" s="21" t="s">
        <v>176</v>
      </c>
    </row>
    <row r="25" spans="1:7" s="20" customFormat="1" ht="85.5" customHeight="1" x14ac:dyDescent="0.3">
      <c r="A25" s="19">
        <v>15</v>
      </c>
      <c r="B25" s="25" t="s">
        <v>62</v>
      </c>
      <c r="C25" s="19">
        <v>1562</v>
      </c>
      <c r="D25" s="22" t="s">
        <v>335</v>
      </c>
      <c r="E25" s="24" t="s">
        <v>141</v>
      </c>
      <c r="F25" s="19" t="s">
        <v>186</v>
      </c>
      <c r="G25" s="21" t="s">
        <v>176</v>
      </c>
    </row>
    <row r="26" spans="1:7" s="20" customFormat="1" ht="118.5" customHeight="1" x14ac:dyDescent="0.3">
      <c r="A26" s="18">
        <v>16</v>
      </c>
      <c r="B26" s="25" t="s">
        <v>62</v>
      </c>
      <c r="C26" s="27">
        <v>1562</v>
      </c>
      <c r="D26" s="22" t="s">
        <v>336</v>
      </c>
      <c r="E26" s="24" t="s">
        <v>141</v>
      </c>
      <c r="F26" s="19" t="s">
        <v>285</v>
      </c>
      <c r="G26" s="21" t="s">
        <v>176</v>
      </c>
    </row>
    <row r="27" spans="1:7" s="20" customFormat="1" ht="85.5" customHeight="1" x14ac:dyDescent="0.3">
      <c r="A27" s="19">
        <v>17</v>
      </c>
      <c r="B27" s="25" t="s">
        <v>62</v>
      </c>
      <c r="C27" s="19">
        <v>1474</v>
      </c>
      <c r="D27" s="22" t="s">
        <v>337</v>
      </c>
      <c r="E27" s="24" t="s">
        <v>141</v>
      </c>
      <c r="F27" s="19" t="s">
        <v>93</v>
      </c>
      <c r="G27" s="21" t="s">
        <v>176</v>
      </c>
    </row>
    <row r="28" spans="1:7" s="20" customFormat="1" ht="85.5" customHeight="1" x14ac:dyDescent="0.3">
      <c r="A28" s="19">
        <v>18</v>
      </c>
      <c r="B28" s="25" t="s">
        <v>62</v>
      </c>
      <c r="C28" s="27">
        <v>2088</v>
      </c>
      <c r="D28" s="22" t="s">
        <v>338</v>
      </c>
      <c r="E28" s="24" t="s">
        <v>141</v>
      </c>
      <c r="F28" s="19" t="s">
        <v>219</v>
      </c>
      <c r="G28" s="21" t="s">
        <v>176</v>
      </c>
    </row>
    <row r="29" spans="1:7" s="20" customFormat="1" ht="85.5" customHeight="1" x14ac:dyDescent="0.3">
      <c r="A29" s="18">
        <v>19</v>
      </c>
      <c r="B29" s="25" t="s">
        <v>62</v>
      </c>
      <c r="C29" s="19">
        <v>1355</v>
      </c>
      <c r="D29" s="22" t="s">
        <v>339</v>
      </c>
      <c r="E29" s="24" t="s">
        <v>141</v>
      </c>
      <c r="F29" s="19" t="s">
        <v>59</v>
      </c>
      <c r="G29" s="21" t="s">
        <v>176</v>
      </c>
    </row>
    <row r="30" spans="1:7" s="20" customFormat="1" ht="85.5" customHeight="1" x14ac:dyDescent="0.3">
      <c r="A30" s="19">
        <v>20</v>
      </c>
      <c r="B30" s="25" t="s">
        <v>62</v>
      </c>
      <c r="C30" s="19">
        <v>1581</v>
      </c>
      <c r="D30" s="22" t="s">
        <v>340</v>
      </c>
      <c r="E30" s="24" t="s">
        <v>141</v>
      </c>
      <c r="F30" s="19" t="s">
        <v>95</v>
      </c>
      <c r="G30" s="21" t="s">
        <v>176</v>
      </c>
    </row>
    <row r="31" spans="1:7" s="20" customFormat="1" ht="85.5" customHeight="1" x14ac:dyDescent="0.3">
      <c r="A31" s="19">
        <v>21</v>
      </c>
      <c r="B31" s="25" t="s">
        <v>62</v>
      </c>
      <c r="C31" s="19">
        <v>1437</v>
      </c>
      <c r="D31" s="22" t="s">
        <v>341</v>
      </c>
      <c r="E31" s="24" t="s">
        <v>141</v>
      </c>
      <c r="F31" s="19" t="s">
        <v>92</v>
      </c>
      <c r="G31" s="21" t="s">
        <v>176</v>
      </c>
    </row>
    <row r="32" spans="1:7" s="20" customFormat="1" ht="85.5" customHeight="1" x14ac:dyDescent="0.3">
      <c r="A32" s="18">
        <v>22</v>
      </c>
      <c r="B32" s="25" t="s">
        <v>62</v>
      </c>
      <c r="C32" s="27">
        <v>2294</v>
      </c>
      <c r="D32" s="22" t="s">
        <v>342</v>
      </c>
      <c r="E32" s="24" t="s">
        <v>141</v>
      </c>
      <c r="F32" s="19" t="s">
        <v>100</v>
      </c>
      <c r="G32" s="21" t="s">
        <v>176</v>
      </c>
    </row>
    <row r="33" spans="1:7" s="20" customFormat="1" ht="85.5" customHeight="1" x14ac:dyDescent="0.3">
      <c r="A33" s="19">
        <v>23</v>
      </c>
      <c r="B33" s="25" t="s">
        <v>62</v>
      </c>
      <c r="C33" s="19">
        <v>100</v>
      </c>
      <c r="D33" s="22" t="s">
        <v>343</v>
      </c>
      <c r="E33" s="24" t="s">
        <v>141</v>
      </c>
      <c r="F33" s="19" t="s">
        <v>193</v>
      </c>
      <c r="G33" s="21" t="s">
        <v>176</v>
      </c>
    </row>
    <row r="34" spans="1:7" s="20" customFormat="1" ht="85.5" customHeight="1" x14ac:dyDescent="0.3">
      <c r="A34" s="19">
        <v>24</v>
      </c>
      <c r="B34" s="25" t="s">
        <v>62</v>
      </c>
      <c r="C34" s="19">
        <v>1010</v>
      </c>
      <c r="D34" s="22" t="s">
        <v>344</v>
      </c>
      <c r="E34" s="24" t="s">
        <v>141</v>
      </c>
      <c r="F34" s="19" t="s">
        <v>191</v>
      </c>
      <c r="G34" s="21" t="s">
        <v>176</v>
      </c>
    </row>
    <row r="35" spans="1:7" s="20" customFormat="1" ht="85.5" customHeight="1" x14ac:dyDescent="0.3">
      <c r="A35" s="18">
        <v>25</v>
      </c>
      <c r="B35" s="25" t="s">
        <v>62</v>
      </c>
      <c r="C35" s="19">
        <v>909</v>
      </c>
      <c r="D35" s="22" t="s">
        <v>345</v>
      </c>
      <c r="E35" s="24" t="s">
        <v>141</v>
      </c>
      <c r="F35" s="19" t="s">
        <v>90</v>
      </c>
      <c r="G35" s="21" t="s">
        <v>176</v>
      </c>
    </row>
    <row r="36" spans="1:7" s="20" customFormat="1" ht="93.75" customHeight="1" x14ac:dyDescent="0.3">
      <c r="A36" s="19">
        <v>26</v>
      </c>
      <c r="B36" s="25" t="s">
        <v>62</v>
      </c>
      <c r="C36" s="27">
        <v>1523</v>
      </c>
      <c r="D36" s="22" t="s">
        <v>346</v>
      </c>
      <c r="E36" s="24" t="s">
        <v>141</v>
      </c>
      <c r="F36" s="19" t="s">
        <v>57</v>
      </c>
      <c r="G36" s="21" t="s">
        <v>176</v>
      </c>
    </row>
    <row r="37" spans="1:7" s="20" customFormat="1" ht="85.5" customHeight="1" x14ac:dyDescent="0.3">
      <c r="A37" s="19">
        <v>27</v>
      </c>
      <c r="B37" s="25" t="s">
        <v>62</v>
      </c>
      <c r="C37" s="19">
        <v>9</v>
      </c>
      <c r="D37" s="22" t="s">
        <v>347</v>
      </c>
      <c r="E37" s="24" t="s">
        <v>141</v>
      </c>
      <c r="F37" s="19" t="s">
        <v>194</v>
      </c>
      <c r="G37" s="21" t="s">
        <v>176</v>
      </c>
    </row>
    <row r="38" spans="1:7" s="20" customFormat="1" ht="85.5" customHeight="1" x14ac:dyDescent="0.3">
      <c r="A38" s="18">
        <v>28</v>
      </c>
      <c r="B38" s="25" t="s">
        <v>62</v>
      </c>
      <c r="C38" s="25">
        <v>1616</v>
      </c>
      <c r="D38" s="22" t="s">
        <v>348</v>
      </c>
      <c r="E38" s="25" t="s">
        <v>146</v>
      </c>
      <c r="F38" s="25" t="s">
        <v>82</v>
      </c>
      <c r="G38" s="21" t="s">
        <v>176</v>
      </c>
    </row>
    <row r="39" spans="1:7" s="20" customFormat="1" ht="85.5" customHeight="1" x14ac:dyDescent="0.3">
      <c r="A39" s="19">
        <v>29</v>
      </c>
      <c r="B39" s="25" t="s">
        <v>62</v>
      </c>
      <c r="C39" s="19">
        <v>2460</v>
      </c>
      <c r="D39" s="22" t="s">
        <v>349</v>
      </c>
      <c r="E39" s="24" t="s">
        <v>141</v>
      </c>
      <c r="F39" s="24" t="s">
        <v>50</v>
      </c>
      <c r="G39" s="21" t="s">
        <v>176</v>
      </c>
    </row>
    <row r="40" spans="1:7" s="20" customFormat="1" ht="85.5" customHeight="1" x14ac:dyDescent="0.3">
      <c r="A40" s="19">
        <v>30</v>
      </c>
      <c r="B40" s="25" t="s">
        <v>62</v>
      </c>
      <c r="C40" s="19">
        <v>33</v>
      </c>
      <c r="D40" s="22" t="s">
        <v>350</v>
      </c>
      <c r="E40" s="24" t="s">
        <v>141</v>
      </c>
      <c r="F40" s="24" t="s">
        <v>86</v>
      </c>
      <c r="G40" s="21" t="s">
        <v>176</v>
      </c>
    </row>
    <row r="41" spans="1:7" s="20" customFormat="1" ht="85.5" customHeight="1" x14ac:dyDescent="0.3">
      <c r="A41" s="18">
        <v>31</v>
      </c>
      <c r="B41" s="19" t="s">
        <v>62</v>
      </c>
      <c r="C41" s="19">
        <v>1801</v>
      </c>
      <c r="D41" s="22" t="s">
        <v>351</v>
      </c>
      <c r="E41" s="24" t="s">
        <v>141</v>
      </c>
      <c r="F41" s="19" t="s">
        <v>97</v>
      </c>
      <c r="G41" s="21" t="s">
        <v>176</v>
      </c>
    </row>
    <row r="42" spans="1:7" s="20" customFormat="1" ht="85.5" customHeight="1" x14ac:dyDescent="0.3">
      <c r="A42" s="19">
        <v>32</v>
      </c>
      <c r="B42" s="19" t="s">
        <v>62</v>
      </c>
      <c r="C42" s="19">
        <v>1821</v>
      </c>
      <c r="D42" s="22" t="s">
        <v>352</v>
      </c>
      <c r="E42" s="24" t="s">
        <v>141</v>
      </c>
      <c r="F42" s="19" t="s">
        <v>98</v>
      </c>
      <c r="G42" s="21" t="s">
        <v>176</v>
      </c>
    </row>
    <row r="43" spans="1:7" s="20" customFormat="1" ht="85.5" customHeight="1" x14ac:dyDescent="0.3">
      <c r="A43" s="19">
        <v>33</v>
      </c>
      <c r="B43" s="26" t="s">
        <v>62</v>
      </c>
      <c r="C43" s="19">
        <v>1755</v>
      </c>
      <c r="D43" s="22">
        <v>42185</v>
      </c>
      <c r="E43" s="24" t="s">
        <v>141</v>
      </c>
      <c r="F43" s="19" t="s">
        <v>96</v>
      </c>
      <c r="G43" s="21" t="s">
        <v>176</v>
      </c>
    </row>
    <row r="44" spans="1:7" s="20" customFormat="1" ht="85.5" customHeight="1" x14ac:dyDescent="0.3">
      <c r="A44" s="18">
        <v>34</v>
      </c>
      <c r="B44" s="27" t="s">
        <v>62</v>
      </c>
      <c r="C44" s="27">
        <v>2191</v>
      </c>
      <c r="D44" s="22" t="s">
        <v>353</v>
      </c>
      <c r="E44" s="24" t="s">
        <v>141</v>
      </c>
      <c r="F44" s="19" t="s">
        <v>220</v>
      </c>
      <c r="G44" s="21" t="s">
        <v>176</v>
      </c>
    </row>
    <row r="45" spans="1:7" s="20" customFormat="1" ht="85.5" customHeight="1" x14ac:dyDescent="0.3">
      <c r="A45" s="19">
        <v>35</v>
      </c>
      <c r="B45" s="19" t="s">
        <v>62</v>
      </c>
      <c r="C45" s="19">
        <v>190</v>
      </c>
      <c r="D45" s="22" t="s">
        <v>354</v>
      </c>
      <c r="E45" s="24" t="s">
        <v>141</v>
      </c>
      <c r="F45" s="24" t="s">
        <v>88</v>
      </c>
      <c r="G45" s="21" t="s">
        <v>176</v>
      </c>
    </row>
    <row r="46" spans="1:7" s="20" customFormat="1" ht="85.5" customHeight="1" x14ac:dyDescent="0.3">
      <c r="A46" s="19">
        <v>36</v>
      </c>
      <c r="B46" s="25" t="s">
        <v>62</v>
      </c>
      <c r="C46" s="25">
        <v>2418</v>
      </c>
      <c r="D46" s="22" t="s">
        <v>355</v>
      </c>
      <c r="E46" s="24" t="s">
        <v>141</v>
      </c>
      <c r="F46" s="25" t="s">
        <v>233</v>
      </c>
      <c r="G46" s="21" t="s">
        <v>176</v>
      </c>
    </row>
    <row r="47" spans="1:7" s="20" customFormat="1" ht="85.5" customHeight="1" x14ac:dyDescent="0.3">
      <c r="A47" s="18">
        <v>37</v>
      </c>
      <c r="B47" s="19" t="s">
        <v>60</v>
      </c>
      <c r="C47" s="19">
        <v>30</v>
      </c>
      <c r="D47" s="22" t="s">
        <v>356</v>
      </c>
      <c r="E47" s="24" t="s">
        <v>144</v>
      </c>
      <c r="F47" s="24" t="s">
        <v>61</v>
      </c>
      <c r="G47" s="21" t="s">
        <v>176</v>
      </c>
    </row>
    <row r="48" spans="1:7" s="20" customFormat="1" ht="85.5" customHeight="1" x14ac:dyDescent="0.3">
      <c r="A48" s="19">
        <v>38</v>
      </c>
      <c r="B48" s="19" t="s">
        <v>60</v>
      </c>
      <c r="C48" s="19">
        <v>594</v>
      </c>
      <c r="D48" s="22" t="s">
        <v>357</v>
      </c>
      <c r="E48" s="24" t="s">
        <v>141</v>
      </c>
      <c r="F48" s="19" t="s">
        <v>89</v>
      </c>
      <c r="G48" s="21" t="s">
        <v>176</v>
      </c>
    </row>
    <row r="49" spans="1:7" s="20" customFormat="1" ht="85.5" customHeight="1" x14ac:dyDescent="0.3">
      <c r="A49" s="19">
        <v>39</v>
      </c>
      <c r="B49" s="19" t="s">
        <v>60</v>
      </c>
      <c r="C49" s="19">
        <v>1150</v>
      </c>
      <c r="D49" s="22" t="s">
        <v>358</v>
      </c>
      <c r="E49" s="24" t="s">
        <v>141</v>
      </c>
      <c r="F49" s="19" t="s">
        <v>91</v>
      </c>
      <c r="G49" s="21" t="s">
        <v>176</v>
      </c>
    </row>
    <row r="50" spans="1:7" s="20" customFormat="1" ht="85.5" customHeight="1" x14ac:dyDescent="0.3">
      <c r="A50" s="18">
        <v>40</v>
      </c>
      <c r="B50" s="25" t="s">
        <v>60</v>
      </c>
      <c r="C50" s="25">
        <v>2381</v>
      </c>
      <c r="D50" s="22" t="s">
        <v>359</v>
      </c>
      <c r="E50" s="24" t="s">
        <v>141</v>
      </c>
      <c r="F50" s="25" t="s">
        <v>228</v>
      </c>
      <c r="G50" s="21" t="s">
        <v>176</v>
      </c>
    </row>
    <row r="51" spans="1:7" s="20" customFormat="1" ht="85.5" customHeight="1" x14ac:dyDescent="0.3">
      <c r="A51" s="19">
        <v>41</v>
      </c>
      <c r="B51" s="19" t="s">
        <v>60</v>
      </c>
      <c r="C51" s="19">
        <v>1574</v>
      </c>
      <c r="D51" s="22" t="s">
        <v>360</v>
      </c>
      <c r="E51" s="24" t="s">
        <v>141</v>
      </c>
      <c r="F51" s="19" t="s">
        <v>94</v>
      </c>
      <c r="G51" s="21" t="s">
        <v>176</v>
      </c>
    </row>
    <row r="52" spans="1:7" s="20" customFormat="1" ht="85.5" customHeight="1" x14ac:dyDescent="0.3">
      <c r="A52" s="19">
        <v>42</v>
      </c>
      <c r="B52" s="27" t="s">
        <v>60</v>
      </c>
      <c r="C52" s="27">
        <v>1952</v>
      </c>
      <c r="D52" s="22" t="s">
        <v>361</v>
      </c>
      <c r="E52" s="24" t="s">
        <v>141</v>
      </c>
      <c r="F52" s="19" t="s">
        <v>99</v>
      </c>
      <c r="G52" s="21" t="s">
        <v>176</v>
      </c>
    </row>
    <row r="53" spans="1:7" s="20" customFormat="1" ht="85.5" customHeight="1" x14ac:dyDescent="0.3">
      <c r="A53" s="18">
        <v>43</v>
      </c>
      <c r="B53" s="19" t="s">
        <v>60</v>
      </c>
      <c r="C53" s="19">
        <v>80</v>
      </c>
      <c r="D53" s="22" t="s">
        <v>362</v>
      </c>
      <c r="E53" s="24" t="s">
        <v>141</v>
      </c>
      <c r="F53" s="24" t="s">
        <v>87</v>
      </c>
      <c r="G53" s="21" t="s">
        <v>176</v>
      </c>
    </row>
    <row r="54" spans="1:7" s="20" customFormat="1" ht="85.5" customHeight="1" x14ac:dyDescent="0.3">
      <c r="A54" s="19">
        <v>44</v>
      </c>
      <c r="B54" s="19" t="s">
        <v>107</v>
      </c>
      <c r="C54" s="19">
        <v>1567</v>
      </c>
      <c r="D54" s="22" t="s">
        <v>363</v>
      </c>
      <c r="E54" s="19" t="s">
        <v>143</v>
      </c>
      <c r="F54" s="19" t="s">
        <v>108</v>
      </c>
      <c r="G54" s="21" t="s">
        <v>176</v>
      </c>
    </row>
    <row r="55" spans="1:7" s="20" customFormat="1" ht="85.5" customHeight="1" x14ac:dyDescent="0.3">
      <c r="A55" s="19">
        <v>45</v>
      </c>
      <c r="B55" s="25" t="s">
        <v>63</v>
      </c>
      <c r="C55" s="28">
        <v>726</v>
      </c>
      <c r="D55" s="22" t="s">
        <v>364</v>
      </c>
      <c r="E55" s="19" t="s">
        <v>143</v>
      </c>
      <c r="F55" s="31" t="s">
        <v>236</v>
      </c>
      <c r="G55" s="21" t="s">
        <v>176</v>
      </c>
    </row>
    <row r="56" spans="1:7" s="20" customFormat="1" ht="85.5" customHeight="1" x14ac:dyDescent="0.3">
      <c r="A56" s="18">
        <v>46</v>
      </c>
      <c r="B56" s="25" t="s">
        <v>63</v>
      </c>
      <c r="C56" s="28">
        <v>1562</v>
      </c>
      <c r="D56" s="22" t="s">
        <v>365</v>
      </c>
      <c r="E56" s="19" t="s">
        <v>143</v>
      </c>
      <c r="F56" s="31" t="s">
        <v>172</v>
      </c>
      <c r="G56" s="21" t="s">
        <v>176</v>
      </c>
    </row>
    <row r="57" spans="1:7" s="20" customFormat="1" ht="85.5" customHeight="1" x14ac:dyDescent="0.3">
      <c r="A57" s="19">
        <v>47</v>
      </c>
      <c r="B57" s="25" t="s">
        <v>63</v>
      </c>
      <c r="C57" s="28">
        <v>1800</v>
      </c>
      <c r="D57" s="22" t="s">
        <v>366</v>
      </c>
      <c r="E57" s="19" t="s">
        <v>143</v>
      </c>
      <c r="F57" s="31" t="s">
        <v>173</v>
      </c>
      <c r="G57" s="21" t="s">
        <v>176</v>
      </c>
    </row>
    <row r="58" spans="1:7" s="20" customFormat="1" ht="85.5" customHeight="1" x14ac:dyDescent="0.3">
      <c r="A58" s="19">
        <v>48</v>
      </c>
      <c r="B58" s="26" t="s">
        <v>63</v>
      </c>
      <c r="C58" s="22">
        <v>1499</v>
      </c>
      <c r="D58" s="22" t="s">
        <v>367</v>
      </c>
      <c r="E58" s="19" t="s">
        <v>143</v>
      </c>
      <c r="F58" s="18" t="s">
        <v>221</v>
      </c>
      <c r="G58" s="21" t="s">
        <v>176</v>
      </c>
    </row>
    <row r="59" spans="1:7" s="20" customFormat="1" ht="85.5" customHeight="1" x14ac:dyDescent="0.3">
      <c r="A59" s="18">
        <v>49</v>
      </c>
      <c r="B59" s="21" t="s">
        <v>63</v>
      </c>
      <c r="C59" s="22">
        <v>614</v>
      </c>
      <c r="D59" s="22" t="s">
        <v>368</v>
      </c>
      <c r="E59" s="24" t="s">
        <v>137</v>
      </c>
      <c r="F59" s="18" t="s">
        <v>192</v>
      </c>
      <c r="G59" s="21" t="s">
        <v>176</v>
      </c>
    </row>
    <row r="60" spans="1:7" s="20" customFormat="1" ht="85.5" customHeight="1" x14ac:dyDescent="0.3">
      <c r="A60" s="19">
        <v>50</v>
      </c>
      <c r="B60" s="19" t="s">
        <v>63</v>
      </c>
      <c r="C60" s="22">
        <v>4904</v>
      </c>
      <c r="D60" s="22" t="s">
        <v>369</v>
      </c>
      <c r="E60" s="19" t="s">
        <v>144</v>
      </c>
      <c r="F60" s="18" t="s">
        <v>64</v>
      </c>
      <c r="G60" s="21" t="s">
        <v>176</v>
      </c>
    </row>
    <row r="61" spans="1:7" s="20" customFormat="1" ht="85.5" customHeight="1" x14ac:dyDescent="0.3">
      <c r="A61" s="19">
        <v>51</v>
      </c>
      <c r="B61" s="19" t="s">
        <v>63</v>
      </c>
      <c r="C61" s="22">
        <v>1023</v>
      </c>
      <c r="D61" s="22" t="s">
        <v>370</v>
      </c>
      <c r="E61" s="19" t="s">
        <v>143</v>
      </c>
      <c r="F61" s="18" t="s">
        <v>101</v>
      </c>
      <c r="G61" s="21" t="s">
        <v>176</v>
      </c>
    </row>
    <row r="62" spans="1:7" s="20" customFormat="1" ht="85.5" customHeight="1" x14ac:dyDescent="0.3">
      <c r="A62" s="18">
        <v>52</v>
      </c>
      <c r="B62" s="19" t="s">
        <v>63</v>
      </c>
      <c r="C62" s="22">
        <v>1024</v>
      </c>
      <c r="D62" s="22" t="s">
        <v>370</v>
      </c>
      <c r="E62" s="19" t="s">
        <v>143</v>
      </c>
      <c r="F62" s="18" t="s">
        <v>102</v>
      </c>
      <c r="G62" s="21" t="s">
        <v>176</v>
      </c>
    </row>
    <row r="63" spans="1:7" s="20" customFormat="1" ht="85.5" customHeight="1" x14ac:dyDescent="0.3">
      <c r="A63" s="19">
        <v>53</v>
      </c>
      <c r="B63" s="26" t="s">
        <v>63</v>
      </c>
      <c r="C63" s="22">
        <v>648</v>
      </c>
      <c r="D63" s="22" t="s">
        <v>371</v>
      </c>
      <c r="E63" s="19" t="s">
        <v>143</v>
      </c>
      <c r="F63" s="18" t="s">
        <v>105</v>
      </c>
      <c r="G63" s="21" t="s">
        <v>176</v>
      </c>
    </row>
    <row r="64" spans="1:7" s="20" customFormat="1" ht="85.5" customHeight="1" x14ac:dyDescent="0.3">
      <c r="A64" s="19">
        <v>54</v>
      </c>
      <c r="B64" s="21" t="s">
        <v>63</v>
      </c>
      <c r="C64" s="22">
        <v>2157</v>
      </c>
      <c r="D64" s="22" t="s">
        <v>372</v>
      </c>
      <c r="E64" s="24" t="s">
        <v>137</v>
      </c>
      <c r="F64" s="18" t="s">
        <v>56</v>
      </c>
      <c r="G64" s="21" t="s">
        <v>176</v>
      </c>
    </row>
    <row r="65" spans="1:7" s="20" customFormat="1" ht="85.5" customHeight="1" x14ac:dyDescent="0.3">
      <c r="A65" s="18">
        <v>55</v>
      </c>
      <c r="B65" s="21" t="s">
        <v>63</v>
      </c>
      <c r="C65" s="22">
        <v>1295</v>
      </c>
      <c r="D65" s="22" t="s">
        <v>373</v>
      </c>
      <c r="E65" s="24" t="s">
        <v>137</v>
      </c>
      <c r="F65" s="18" t="s">
        <v>187</v>
      </c>
      <c r="G65" s="21" t="s">
        <v>176</v>
      </c>
    </row>
    <row r="66" spans="1:7" s="20" customFormat="1" ht="85.5" customHeight="1" x14ac:dyDescent="0.3">
      <c r="A66" s="19">
        <v>56</v>
      </c>
      <c r="B66" s="26" t="s">
        <v>63</v>
      </c>
      <c r="C66" s="22">
        <v>1736</v>
      </c>
      <c r="D66" s="22" t="s">
        <v>374</v>
      </c>
      <c r="E66" s="19" t="s">
        <v>143</v>
      </c>
      <c r="F66" s="18" t="s">
        <v>224</v>
      </c>
      <c r="G66" s="21" t="s">
        <v>176</v>
      </c>
    </row>
    <row r="67" spans="1:7" s="20" customFormat="1" ht="85.5" customHeight="1" x14ac:dyDescent="0.3">
      <c r="A67" s="19">
        <v>57</v>
      </c>
      <c r="B67" s="21" t="s">
        <v>63</v>
      </c>
      <c r="C67" s="22">
        <v>729</v>
      </c>
      <c r="D67" s="22" t="s">
        <v>349</v>
      </c>
      <c r="E67" s="24" t="s">
        <v>137</v>
      </c>
      <c r="F67" s="30" t="s">
        <v>177</v>
      </c>
      <c r="G67" s="21" t="s">
        <v>176</v>
      </c>
    </row>
    <row r="68" spans="1:7" s="20" customFormat="1" ht="85.5" customHeight="1" x14ac:dyDescent="0.3">
      <c r="A68" s="18">
        <v>58</v>
      </c>
      <c r="B68" s="19" t="s">
        <v>63</v>
      </c>
      <c r="C68" s="22">
        <v>2365</v>
      </c>
      <c r="D68" s="22" t="s">
        <v>375</v>
      </c>
      <c r="E68" s="19" t="s">
        <v>143</v>
      </c>
      <c r="F68" s="18" t="s">
        <v>223</v>
      </c>
      <c r="G68" s="21" t="s">
        <v>176</v>
      </c>
    </row>
    <row r="69" spans="1:7" s="20" customFormat="1" ht="85.5" customHeight="1" x14ac:dyDescent="0.3">
      <c r="A69" s="19">
        <v>59</v>
      </c>
      <c r="B69" s="21" t="s">
        <v>63</v>
      </c>
      <c r="C69" s="22">
        <v>1072</v>
      </c>
      <c r="D69" s="22" t="s">
        <v>376</v>
      </c>
      <c r="E69" s="24" t="s">
        <v>137</v>
      </c>
      <c r="F69" s="18" t="s">
        <v>103</v>
      </c>
      <c r="G69" s="21" t="s">
        <v>176</v>
      </c>
    </row>
    <row r="70" spans="1:7" s="20" customFormat="1" ht="85.5" customHeight="1" x14ac:dyDescent="0.3">
      <c r="A70" s="19">
        <v>60</v>
      </c>
      <c r="B70" s="19" t="s">
        <v>63</v>
      </c>
      <c r="C70" s="22">
        <v>1072</v>
      </c>
      <c r="D70" s="22" t="s">
        <v>377</v>
      </c>
      <c r="E70" s="19" t="s">
        <v>143</v>
      </c>
      <c r="F70" s="18" t="s">
        <v>103</v>
      </c>
      <c r="G70" s="21" t="s">
        <v>176</v>
      </c>
    </row>
    <row r="71" spans="1:7" s="20" customFormat="1" ht="85.5" customHeight="1" x14ac:dyDescent="0.3">
      <c r="A71" s="18">
        <v>61</v>
      </c>
      <c r="B71" s="26" t="s">
        <v>63</v>
      </c>
      <c r="C71" s="22">
        <v>1083</v>
      </c>
      <c r="D71" s="22" t="s">
        <v>377</v>
      </c>
      <c r="E71" s="19" t="s">
        <v>143</v>
      </c>
      <c r="F71" s="18" t="s">
        <v>104</v>
      </c>
      <c r="G71" s="21" t="s">
        <v>176</v>
      </c>
    </row>
    <row r="72" spans="1:7" s="20" customFormat="1" ht="85.5" customHeight="1" x14ac:dyDescent="0.3">
      <c r="A72" s="19">
        <v>62</v>
      </c>
      <c r="B72" s="26" t="s">
        <v>63</v>
      </c>
      <c r="C72" s="22">
        <v>1380</v>
      </c>
      <c r="D72" s="22" t="s">
        <v>378</v>
      </c>
      <c r="E72" s="19" t="s">
        <v>143</v>
      </c>
      <c r="F72" s="18" t="s">
        <v>225</v>
      </c>
      <c r="G72" s="21" t="s">
        <v>176</v>
      </c>
    </row>
    <row r="73" spans="1:7" s="20" customFormat="1" ht="85.5" customHeight="1" x14ac:dyDescent="0.3">
      <c r="A73" s="19">
        <v>63</v>
      </c>
      <c r="B73" s="25" t="s">
        <v>63</v>
      </c>
      <c r="C73" s="28">
        <v>1225</v>
      </c>
      <c r="D73" s="22" t="s">
        <v>379</v>
      </c>
      <c r="E73" s="19" t="s">
        <v>143</v>
      </c>
      <c r="F73" s="31" t="s">
        <v>121</v>
      </c>
      <c r="G73" s="21" t="s">
        <v>176</v>
      </c>
    </row>
    <row r="74" spans="1:7" s="20" customFormat="1" ht="85.5" customHeight="1" x14ac:dyDescent="0.3">
      <c r="A74" s="18">
        <v>64</v>
      </c>
      <c r="B74" s="25" t="s">
        <v>63</v>
      </c>
      <c r="C74" s="28">
        <v>884</v>
      </c>
      <c r="D74" s="22" t="s">
        <v>380</v>
      </c>
      <c r="E74" s="25" t="s">
        <v>143</v>
      </c>
      <c r="F74" s="31" t="s">
        <v>81</v>
      </c>
      <c r="G74" s="21" t="s">
        <v>176</v>
      </c>
    </row>
    <row r="75" spans="1:7" s="20" customFormat="1" ht="85.5" customHeight="1" x14ac:dyDescent="0.3">
      <c r="A75" s="19">
        <v>65</v>
      </c>
      <c r="B75" s="25" t="s">
        <v>63</v>
      </c>
      <c r="C75" s="28">
        <v>859</v>
      </c>
      <c r="D75" s="22" t="s">
        <v>381</v>
      </c>
      <c r="E75" s="19" t="s">
        <v>143</v>
      </c>
      <c r="F75" s="31" t="s">
        <v>237</v>
      </c>
      <c r="G75" s="21" t="s">
        <v>176</v>
      </c>
    </row>
    <row r="76" spans="1:7" s="20" customFormat="1" ht="85.5" customHeight="1" x14ac:dyDescent="0.3">
      <c r="A76" s="19">
        <v>66</v>
      </c>
      <c r="B76" s="19" t="s">
        <v>63</v>
      </c>
      <c r="C76" s="22">
        <v>498</v>
      </c>
      <c r="D76" s="22" t="s">
        <v>382</v>
      </c>
      <c r="E76" s="19" t="s">
        <v>143</v>
      </c>
      <c r="F76" s="18" t="s">
        <v>105</v>
      </c>
      <c r="G76" s="21" t="s">
        <v>176</v>
      </c>
    </row>
    <row r="77" spans="1:7" s="20" customFormat="1" ht="85.5" customHeight="1" x14ac:dyDescent="0.3">
      <c r="A77" s="18">
        <v>67</v>
      </c>
      <c r="B77" s="19" t="s">
        <v>63</v>
      </c>
      <c r="C77" s="22">
        <v>612</v>
      </c>
      <c r="D77" s="22" t="s">
        <v>383</v>
      </c>
      <c r="E77" s="19" t="s">
        <v>143</v>
      </c>
      <c r="F77" s="18" t="s">
        <v>222</v>
      </c>
      <c r="G77" s="21" t="s">
        <v>176</v>
      </c>
    </row>
    <row r="78" spans="1:7" s="20" customFormat="1" ht="85.5" customHeight="1" x14ac:dyDescent="0.3">
      <c r="A78" s="19">
        <v>68</v>
      </c>
      <c r="B78" s="25" t="s">
        <v>63</v>
      </c>
      <c r="C78" s="28">
        <v>720</v>
      </c>
      <c r="D78" s="22" t="s">
        <v>384</v>
      </c>
      <c r="E78" s="19" t="s">
        <v>143</v>
      </c>
      <c r="F78" s="31" t="s">
        <v>229</v>
      </c>
      <c r="G78" s="21" t="s">
        <v>176</v>
      </c>
    </row>
    <row r="79" spans="1:7" s="20" customFormat="1" ht="85.5" customHeight="1" x14ac:dyDescent="0.3">
      <c r="A79" s="19">
        <v>69</v>
      </c>
      <c r="B79" s="25" t="s">
        <v>63</v>
      </c>
      <c r="C79" s="28">
        <v>301</v>
      </c>
      <c r="D79" s="22" t="s">
        <v>385</v>
      </c>
      <c r="E79" s="19" t="s">
        <v>143</v>
      </c>
      <c r="F79" s="31" t="s">
        <v>122</v>
      </c>
      <c r="G79" s="21" t="s">
        <v>176</v>
      </c>
    </row>
    <row r="80" spans="1:7" s="20" customFormat="1" ht="85.5" customHeight="1" x14ac:dyDescent="0.3">
      <c r="A80" s="18">
        <v>70</v>
      </c>
      <c r="B80" s="25" t="s">
        <v>106</v>
      </c>
      <c r="C80" s="28">
        <v>1333</v>
      </c>
      <c r="D80" s="22" t="s">
        <v>386</v>
      </c>
      <c r="E80" s="19" t="s">
        <v>143</v>
      </c>
      <c r="F80" s="31" t="s">
        <v>244</v>
      </c>
      <c r="G80" s="21" t="s">
        <v>176</v>
      </c>
    </row>
    <row r="81" spans="1:7" s="20" customFormat="1" ht="85.5" customHeight="1" x14ac:dyDescent="0.3">
      <c r="A81" s="19">
        <v>71</v>
      </c>
      <c r="B81" s="25" t="s">
        <v>106</v>
      </c>
      <c r="C81" s="28">
        <v>815</v>
      </c>
      <c r="D81" s="22" t="s">
        <v>387</v>
      </c>
      <c r="E81" s="19" t="s">
        <v>143</v>
      </c>
      <c r="F81" s="31" t="s">
        <v>245</v>
      </c>
      <c r="G81" s="21" t="s">
        <v>176</v>
      </c>
    </row>
    <row r="82" spans="1:7" s="20" customFormat="1" ht="130.5" customHeight="1" x14ac:dyDescent="0.3">
      <c r="A82" s="19">
        <v>72</v>
      </c>
      <c r="B82" s="25" t="s">
        <v>106</v>
      </c>
      <c r="C82" s="28">
        <v>620</v>
      </c>
      <c r="D82" s="22" t="s">
        <v>388</v>
      </c>
      <c r="E82" s="19" t="s">
        <v>143</v>
      </c>
      <c r="F82" s="31" t="s">
        <v>239</v>
      </c>
      <c r="G82" s="21" t="s">
        <v>176</v>
      </c>
    </row>
    <row r="83" spans="1:7" s="20" customFormat="1" ht="85.5" customHeight="1" x14ac:dyDescent="0.3">
      <c r="A83" s="18">
        <v>73</v>
      </c>
      <c r="B83" s="25" t="s">
        <v>106</v>
      </c>
      <c r="C83" s="28">
        <v>473</v>
      </c>
      <c r="D83" s="22" t="s">
        <v>389</v>
      </c>
      <c r="E83" s="19" t="s">
        <v>298</v>
      </c>
      <c r="F83" s="31" t="s">
        <v>122</v>
      </c>
      <c r="G83" s="21" t="s">
        <v>176</v>
      </c>
    </row>
    <row r="84" spans="1:7" s="20" customFormat="1" ht="85.5" customHeight="1" x14ac:dyDescent="0.3">
      <c r="A84" s="19">
        <v>74</v>
      </c>
      <c r="B84" s="25" t="s">
        <v>106</v>
      </c>
      <c r="C84" s="28">
        <v>1427</v>
      </c>
      <c r="D84" s="22" t="s">
        <v>390</v>
      </c>
      <c r="E84" s="19" t="s">
        <v>143</v>
      </c>
      <c r="F84" s="31" t="s">
        <v>231</v>
      </c>
      <c r="G84" s="21" t="s">
        <v>176</v>
      </c>
    </row>
    <row r="85" spans="1:7" s="20" customFormat="1" ht="85.5" customHeight="1" x14ac:dyDescent="0.3">
      <c r="A85" s="19">
        <v>75</v>
      </c>
      <c r="B85" s="25" t="s">
        <v>106</v>
      </c>
      <c r="C85" s="28">
        <v>2126</v>
      </c>
      <c r="D85" s="22" t="s">
        <v>391</v>
      </c>
      <c r="E85" s="19" t="s">
        <v>143</v>
      </c>
      <c r="F85" s="31" t="s">
        <v>232</v>
      </c>
      <c r="G85" s="21" t="s">
        <v>176</v>
      </c>
    </row>
    <row r="86" spans="1:7" s="20" customFormat="1" ht="85.5" customHeight="1" x14ac:dyDescent="0.3">
      <c r="A86" s="18">
        <v>76</v>
      </c>
      <c r="B86" s="29" t="s">
        <v>106</v>
      </c>
      <c r="C86" s="19">
        <v>1082</v>
      </c>
      <c r="D86" s="22" t="s">
        <v>377</v>
      </c>
      <c r="E86" s="19" t="s">
        <v>143</v>
      </c>
      <c r="F86" s="19" t="s">
        <v>301</v>
      </c>
      <c r="G86" s="21" t="s">
        <v>176</v>
      </c>
    </row>
    <row r="87" spans="1:7" s="20" customFormat="1" ht="85.5" customHeight="1" x14ac:dyDescent="0.3">
      <c r="A87" s="19">
        <v>77</v>
      </c>
      <c r="B87" s="25" t="s">
        <v>106</v>
      </c>
      <c r="C87" s="25">
        <v>1427</v>
      </c>
      <c r="D87" s="22" t="s">
        <v>390</v>
      </c>
      <c r="E87" s="19" t="s">
        <v>143</v>
      </c>
      <c r="F87" s="25" t="s">
        <v>231</v>
      </c>
      <c r="G87" s="21" t="s">
        <v>176</v>
      </c>
    </row>
    <row r="88" spans="1:7" s="20" customFormat="1" ht="85.5" customHeight="1" x14ac:dyDescent="0.3">
      <c r="A88" s="19">
        <v>78</v>
      </c>
      <c r="B88" s="25" t="s">
        <v>135</v>
      </c>
      <c r="C88" s="25">
        <v>623</v>
      </c>
      <c r="D88" s="22" t="s">
        <v>392</v>
      </c>
      <c r="E88" s="19" t="s">
        <v>137</v>
      </c>
      <c r="F88" s="25" t="s">
        <v>80</v>
      </c>
      <c r="G88" s="21" t="s">
        <v>176</v>
      </c>
    </row>
    <row r="89" spans="1:7" s="20" customFormat="1" ht="85.5" customHeight="1" x14ac:dyDescent="0.3">
      <c r="A89" s="18">
        <v>79</v>
      </c>
      <c r="B89" s="19" t="s">
        <v>135</v>
      </c>
      <c r="C89" s="19" t="s">
        <v>253</v>
      </c>
      <c r="D89" s="22" t="s">
        <v>393</v>
      </c>
      <c r="E89" s="19" t="s">
        <v>136</v>
      </c>
      <c r="F89" s="19" t="s">
        <v>72</v>
      </c>
      <c r="G89" s="21" t="s">
        <v>176</v>
      </c>
    </row>
    <row r="90" spans="1:7" s="20" customFormat="1" ht="85.5" customHeight="1" x14ac:dyDescent="0.3">
      <c r="A90" s="19">
        <v>80</v>
      </c>
      <c r="B90" s="25" t="s">
        <v>135</v>
      </c>
      <c r="C90" s="19" t="s">
        <v>254</v>
      </c>
      <c r="D90" s="22" t="s">
        <v>394</v>
      </c>
      <c r="E90" s="19" t="s">
        <v>136</v>
      </c>
      <c r="F90" s="19" t="s">
        <v>72</v>
      </c>
      <c r="G90" s="21" t="s">
        <v>176</v>
      </c>
    </row>
    <row r="91" spans="1:7" s="20" customFormat="1" ht="85.5" customHeight="1" x14ac:dyDescent="0.3">
      <c r="A91" s="19">
        <v>81</v>
      </c>
      <c r="B91" s="25" t="s">
        <v>135</v>
      </c>
      <c r="C91" s="19" t="s">
        <v>255</v>
      </c>
      <c r="D91" s="22" t="s">
        <v>395</v>
      </c>
      <c r="E91" s="19" t="s">
        <v>136</v>
      </c>
      <c r="F91" s="19" t="s">
        <v>73</v>
      </c>
      <c r="G91" s="21" t="s">
        <v>176</v>
      </c>
    </row>
    <row r="92" spans="1:7" s="20" customFormat="1" ht="85.5" customHeight="1" x14ac:dyDescent="0.3">
      <c r="A92" s="18">
        <v>82</v>
      </c>
      <c r="B92" s="25" t="s">
        <v>135</v>
      </c>
      <c r="C92" s="19" t="s">
        <v>283</v>
      </c>
      <c r="D92" s="22" t="s">
        <v>396</v>
      </c>
      <c r="E92" s="19" t="s">
        <v>136</v>
      </c>
      <c r="F92" s="19" t="s">
        <v>74</v>
      </c>
      <c r="G92" s="21" t="s">
        <v>176</v>
      </c>
    </row>
    <row r="93" spans="1:7" s="20" customFormat="1" ht="85.5" customHeight="1" x14ac:dyDescent="0.3">
      <c r="A93" s="19">
        <v>83</v>
      </c>
      <c r="B93" s="25" t="s">
        <v>135</v>
      </c>
      <c r="C93" s="19" t="s">
        <v>256</v>
      </c>
      <c r="D93" s="22" t="s">
        <v>397</v>
      </c>
      <c r="E93" s="19" t="s">
        <v>136</v>
      </c>
      <c r="F93" s="19" t="s">
        <v>75</v>
      </c>
      <c r="G93" s="21" t="s">
        <v>176</v>
      </c>
    </row>
    <row r="94" spans="1:7" s="20" customFormat="1" ht="85.5" customHeight="1" x14ac:dyDescent="0.3">
      <c r="A94" s="19">
        <v>84</v>
      </c>
      <c r="B94" s="25" t="s">
        <v>135</v>
      </c>
      <c r="C94" s="19" t="s">
        <v>257</v>
      </c>
      <c r="D94" s="22" t="s">
        <v>398</v>
      </c>
      <c r="E94" s="19" t="s">
        <v>136</v>
      </c>
      <c r="F94" s="19" t="s">
        <v>72</v>
      </c>
      <c r="G94" s="21" t="s">
        <v>176</v>
      </c>
    </row>
    <row r="95" spans="1:7" s="20" customFormat="1" ht="85.5" customHeight="1" x14ac:dyDescent="0.3">
      <c r="A95" s="18">
        <v>85</v>
      </c>
      <c r="B95" s="25" t="s">
        <v>135</v>
      </c>
      <c r="C95" s="19" t="s">
        <v>258</v>
      </c>
      <c r="D95" s="22" t="s">
        <v>399</v>
      </c>
      <c r="E95" s="19" t="s">
        <v>136</v>
      </c>
      <c r="F95" s="19" t="s">
        <v>76</v>
      </c>
      <c r="G95" s="21" t="s">
        <v>176</v>
      </c>
    </row>
    <row r="96" spans="1:7" s="20" customFormat="1" ht="100.5" customHeight="1" x14ac:dyDescent="0.3">
      <c r="A96" s="19">
        <v>86</v>
      </c>
      <c r="B96" s="21" t="s">
        <v>135</v>
      </c>
      <c r="C96" s="19" t="s">
        <v>281</v>
      </c>
      <c r="D96" s="22" t="s">
        <v>400</v>
      </c>
      <c r="E96" s="24" t="s">
        <v>137</v>
      </c>
      <c r="F96" s="24" t="s">
        <v>178</v>
      </c>
      <c r="G96" s="21" t="s">
        <v>176</v>
      </c>
    </row>
    <row r="97" spans="1:7" s="20" customFormat="1" ht="100.5" customHeight="1" x14ac:dyDescent="0.3">
      <c r="A97" s="19">
        <v>87</v>
      </c>
      <c r="B97" s="21" t="s">
        <v>135</v>
      </c>
      <c r="C97" s="19">
        <v>2663</v>
      </c>
      <c r="D97" s="22" t="s">
        <v>401</v>
      </c>
      <c r="E97" s="24" t="s">
        <v>137</v>
      </c>
      <c r="F97" s="19" t="s">
        <v>300</v>
      </c>
      <c r="G97" s="21" t="s">
        <v>176</v>
      </c>
    </row>
    <row r="98" spans="1:7" s="20" customFormat="1" ht="85.5" customHeight="1" x14ac:dyDescent="0.3">
      <c r="A98" s="18">
        <v>88</v>
      </c>
      <c r="B98" s="21" t="s">
        <v>135</v>
      </c>
      <c r="C98" s="27">
        <v>2013</v>
      </c>
      <c r="D98" s="22" t="s">
        <v>402</v>
      </c>
      <c r="E98" s="19" t="s">
        <v>143</v>
      </c>
      <c r="F98" s="19" t="s">
        <v>185</v>
      </c>
      <c r="G98" s="21" t="s">
        <v>176</v>
      </c>
    </row>
    <row r="99" spans="1:7" s="20" customFormat="1" ht="85.5" customHeight="1" x14ac:dyDescent="0.3">
      <c r="A99" s="19">
        <v>89</v>
      </c>
      <c r="B99" s="21" t="s">
        <v>135</v>
      </c>
      <c r="C99" s="19">
        <v>773</v>
      </c>
      <c r="D99" s="22" t="s">
        <v>403</v>
      </c>
      <c r="E99" s="19" t="s">
        <v>144</v>
      </c>
      <c r="F99" s="19" t="s">
        <v>188</v>
      </c>
      <c r="G99" s="21" t="s">
        <v>176</v>
      </c>
    </row>
    <row r="100" spans="1:7" s="20" customFormat="1" ht="85.5" customHeight="1" x14ac:dyDescent="0.3">
      <c r="A100" s="19">
        <v>90</v>
      </c>
      <c r="B100" s="21" t="s">
        <v>135</v>
      </c>
      <c r="C100" s="19">
        <v>624</v>
      </c>
      <c r="D100" s="22" t="s">
        <v>404</v>
      </c>
      <c r="E100" s="24" t="s">
        <v>137</v>
      </c>
      <c r="F100" s="19" t="s">
        <v>180</v>
      </c>
      <c r="G100" s="21" t="s">
        <v>176</v>
      </c>
    </row>
    <row r="101" spans="1:7" s="20" customFormat="1" ht="85.5" customHeight="1" x14ac:dyDescent="0.3">
      <c r="A101" s="18">
        <v>91</v>
      </c>
      <c r="B101" s="21" t="s">
        <v>135</v>
      </c>
      <c r="C101" s="19">
        <v>2423</v>
      </c>
      <c r="D101" s="22" t="s">
        <v>405</v>
      </c>
      <c r="E101" s="24" t="s">
        <v>137</v>
      </c>
      <c r="F101" s="19" t="s">
        <v>183</v>
      </c>
      <c r="G101" s="21" t="s">
        <v>176</v>
      </c>
    </row>
    <row r="102" spans="1:7" s="20" customFormat="1" ht="85.5" customHeight="1" x14ac:dyDescent="0.3">
      <c r="A102" s="19">
        <v>92</v>
      </c>
      <c r="B102" s="19" t="s">
        <v>135</v>
      </c>
      <c r="C102" s="25" t="s">
        <v>171</v>
      </c>
      <c r="D102" s="22" t="s">
        <v>406</v>
      </c>
      <c r="E102" s="26" t="s">
        <v>152</v>
      </c>
      <c r="F102" s="25" t="s">
        <v>240</v>
      </c>
      <c r="G102" s="21" t="s">
        <v>176</v>
      </c>
    </row>
    <row r="103" spans="1:7" s="20" customFormat="1" ht="85.5" customHeight="1" x14ac:dyDescent="0.3">
      <c r="A103" s="19">
        <v>93</v>
      </c>
      <c r="B103" s="25" t="s">
        <v>135</v>
      </c>
      <c r="C103" s="25" t="s">
        <v>282</v>
      </c>
      <c r="D103" s="22" t="s">
        <v>392</v>
      </c>
      <c r="E103" s="24" t="s">
        <v>137</v>
      </c>
      <c r="F103" s="25" t="s">
        <v>80</v>
      </c>
      <c r="G103" s="21" t="s">
        <v>176</v>
      </c>
    </row>
    <row r="104" spans="1:7" s="20" customFormat="1" ht="85.5" customHeight="1" x14ac:dyDescent="0.3">
      <c r="A104" s="18">
        <v>94</v>
      </c>
      <c r="B104" s="19" t="s">
        <v>135</v>
      </c>
      <c r="C104" s="19" t="s">
        <v>160</v>
      </c>
      <c r="D104" s="22" t="s">
        <v>407</v>
      </c>
      <c r="E104" s="19" t="s">
        <v>152</v>
      </c>
      <c r="F104" s="19" t="s">
        <v>118</v>
      </c>
      <c r="G104" s="21" t="s">
        <v>176</v>
      </c>
    </row>
    <row r="105" spans="1:7" s="20" customFormat="1" ht="85.5" customHeight="1" x14ac:dyDescent="0.3">
      <c r="A105" s="19">
        <v>95</v>
      </c>
      <c r="B105" s="19" t="s">
        <v>135</v>
      </c>
      <c r="C105" s="19" t="s">
        <v>161</v>
      </c>
      <c r="D105" s="22" t="s">
        <v>407</v>
      </c>
      <c r="E105" s="19" t="s">
        <v>152</v>
      </c>
      <c r="F105" s="19" t="s">
        <v>119</v>
      </c>
      <c r="G105" s="21" t="s">
        <v>176</v>
      </c>
    </row>
    <row r="106" spans="1:7" s="20" customFormat="1" ht="85.5" customHeight="1" x14ac:dyDescent="0.3">
      <c r="A106" s="19">
        <v>96</v>
      </c>
      <c r="B106" s="25" t="s">
        <v>135</v>
      </c>
      <c r="C106" s="19" t="s">
        <v>284</v>
      </c>
      <c r="D106" s="22" t="s">
        <v>408</v>
      </c>
      <c r="E106" s="19" t="s">
        <v>136</v>
      </c>
      <c r="F106" s="19" t="s">
        <v>208</v>
      </c>
      <c r="G106" s="21" t="s">
        <v>176</v>
      </c>
    </row>
    <row r="107" spans="1:7" s="20" customFormat="1" ht="85.5" customHeight="1" x14ac:dyDescent="0.3">
      <c r="A107" s="18">
        <v>97</v>
      </c>
      <c r="B107" s="19" t="s">
        <v>135</v>
      </c>
      <c r="C107" s="25" t="s">
        <v>166</v>
      </c>
      <c r="D107" s="22" t="s">
        <v>409</v>
      </c>
      <c r="E107" s="26" t="s">
        <v>152</v>
      </c>
      <c r="F107" s="25" t="s">
        <v>167</v>
      </c>
      <c r="G107" s="21" t="s">
        <v>176</v>
      </c>
    </row>
    <row r="108" spans="1:7" s="20" customFormat="1" ht="85.5" customHeight="1" x14ac:dyDescent="0.3">
      <c r="A108" s="19">
        <v>98</v>
      </c>
      <c r="B108" s="25" t="s">
        <v>135</v>
      </c>
      <c r="C108" s="19" t="s">
        <v>268</v>
      </c>
      <c r="D108" s="22" t="s">
        <v>410</v>
      </c>
      <c r="E108" s="19" t="s">
        <v>136</v>
      </c>
      <c r="F108" s="19" t="s">
        <v>209</v>
      </c>
      <c r="G108" s="21" t="s">
        <v>176</v>
      </c>
    </row>
    <row r="109" spans="1:7" s="20" customFormat="1" ht="85.5" customHeight="1" x14ac:dyDescent="0.3">
      <c r="A109" s="19">
        <v>99</v>
      </c>
      <c r="B109" s="25" t="s">
        <v>135</v>
      </c>
      <c r="C109" s="19" t="s">
        <v>264</v>
      </c>
      <c r="D109" s="22" t="s">
        <v>411</v>
      </c>
      <c r="E109" s="19" t="s">
        <v>136</v>
      </c>
      <c r="F109" s="19" t="s">
        <v>205</v>
      </c>
      <c r="G109" s="21" t="s">
        <v>176</v>
      </c>
    </row>
    <row r="110" spans="1:7" s="20" customFormat="1" ht="85.5" customHeight="1" x14ac:dyDescent="0.3">
      <c r="A110" s="18">
        <v>100</v>
      </c>
      <c r="B110" s="21" t="s">
        <v>135</v>
      </c>
      <c r="C110" s="19">
        <v>40595</v>
      </c>
      <c r="D110" s="22" t="s">
        <v>412</v>
      </c>
      <c r="E110" s="19" t="s">
        <v>145</v>
      </c>
      <c r="F110" s="19" t="s">
        <v>200</v>
      </c>
      <c r="G110" s="21" t="s">
        <v>176</v>
      </c>
    </row>
    <row r="111" spans="1:7" s="20" customFormat="1" ht="85.5" customHeight="1" x14ac:dyDescent="0.3">
      <c r="A111" s="19">
        <v>101</v>
      </c>
      <c r="B111" s="21" t="s">
        <v>135</v>
      </c>
      <c r="C111" s="19">
        <v>312</v>
      </c>
      <c r="D111" s="22" t="s">
        <v>413</v>
      </c>
      <c r="E111" s="24" t="s">
        <v>137</v>
      </c>
      <c r="F111" s="19" t="s">
        <v>189</v>
      </c>
      <c r="G111" s="21" t="s">
        <v>176</v>
      </c>
    </row>
    <row r="112" spans="1:7" s="20" customFormat="1" ht="85.5" customHeight="1" x14ac:dyDescent="0.3">
      <c r="A112" s="19">
        <v>102</v>
      </c>
      <c r="B112" s="25" t="s">
        <v>135</v>
      </c>
      <c r="C112" s="19" t="s">
        <v>277</v>
      </c>
      <c r="D112" s="22" t="s">
        <v>414</v>
      </c>
      <c r="E112" s="19" t="s">
        <v>136</v>
      </c>
      <c r="F112" s="23" t="s">
        <v>214</v>
      </c>
      <c r="G112" s="21" t="s">
        <v>176</v>
      </c>
    </row>
    <row r="113" spans="1:7" s="20" customFormat="1" ht="85.5" customHeight="1" x14ac:dyDescent="0.3">
      <c r="A113" s="18">
        <v>103</v>
      </c>
      <c r="B113" s="25" t="s">
        <v>135</v>
      </c>
      <c r="C113" s="19" t="s">
        <v>262</v>
      </c>
      <c r="D113" s="22" t="s">
        <v>415</v>
      </c>
      <c r="E113" s="19" t="s">
        <v>136</v>
      </c>
      <c r="F113" s="19" t="s">
        <v>204</v>
      </c>
      <c r="G113" s="21" t="s">
        <v>176</v>
      </c>
    </row>
    <row r="114" spans="1:7" s="20" customFormat="1" ht="85.5" customHeight="1" x14ac:dyDescent="0.3">
      <c r="A114" s="19">
        <v>104</v>
      </c>
      <c r="B114" s="21" t="s">
        <v>135</v>
      </c>
      <c r="C114" s="19">
        <v>734</v>
      </c>
      <c r="D114" s="22" t="s">
        <v>416</v>
      </c>
      <c r="E114" s="24" t="s">
        <v>137</v>
      </c>
      <c r="F114" s="19" t="s">
        <v>190</v>
      </c>
      <c r="G114" s="21" t="s">
        <v>176</v>
      </c>
    </row>
    <row r="115" spans="1:7" s="20" customFormat="1" ht="85.5" customHeight="1" x14ac:dyDescent="0.3">
      <c r="A115" s="19">
        <v>105</v>
      </c>
      <c r="B115" s="21" t="s">
        <v>135</v>
      </c>
      <c r="C115" s="19">
        <v>2646</v>
      </c>
      <c r="D115" s="22" t="s">
        <v>417</v>
      </c>
      <c r="E115" s="24" t="s">
        <v>137</v>
      </c>
      <c r="F115" s="19" t="s">
        <v>182</v>
      </c>
      <c r="G115" s="21" t="s">
        <v>176</v>
      </c>
    </row>
    <row r="116" spans="1:7" s="20" customFormat="1" ht="85.5" customHeight="1" x14ac:dyDescent="0.3">
      <c r="A116" s="18">
        <v>106</v>
      </c>
      <c r="B116" s="25" t="s">
        <v>135</v>
      </c>
      <c r="C116" s="19" t="s">
        <v>260</v>
      </c>
      <c r="D116" s="22" t="s">
        <v>418</v>
      </c>
      <c r="E116" s="19" t="s">
        <v>136</v>
      </c>
      <c r="F116" s="19" t="s">
        <v>77</v>
      </c>
      <c r="G116" s="21" t="s">
        <v>176</v>
      </c>
    </row>
    <row r="117" spans="1:7" s="20" customFormat="1" ht="85.5" customHeight="1" x14ac:dyDescent="0.3">
      <c r="A117" s="19">
        <v>107</v>
      </c>
      <c r="B117" s="25" t="s">
        <v>135</v>
      </c>
      <c r="C117" s="19" t="s">
        <v>266</v>
      </c>
      <c r="D117" s="22" t="s">
        <v>419</v>
      </c>
      <c r="E117" s="19" t="s">
        <v>136</v>
      </c>
      <c r="F117" s="19" t="s">
        <v>207</v>
      </c>
      <c r="G117" s="21" t="s">
        <v>176</v>
      </c>
    </row>
    <row r="118" spans="1:7" s="20" customFormat="1" ht="85.5" customHeight="1" x14ac:dyDescent="0.3">
      <c r="A118" s="19">
        <v>108</v>
      </c>
      <c r="B118" s="25" t="s">
        <v>135</v>
      </c>
      <c r="C118" s="19" t="s">
        <v>261</v>
      </c>
      <c r="D118" s="22" t="s">
        <v>420</v>
      </c>
      <c r="E118" s="19" t="s">
        <v>136</v>
      </c>
      <c r="F118" s="19" t="s">
        <v>203</v>
      </c>
      <c r="G118" s="21" t="s">
        <v>176</v>
      </c>
    </row>
    <row r="119" spans="1:7" s="20" customFormat="1" ht="85.5" customHeight="1" x14ac:dyDescent="0.3">
      <c r="A119" s="18">
        <v>109</v>
      </c>
      <c r="B119" s="25" t="s">
        <v>135</v>
      </c>
      <c r="C119" s="19" t="s">
        <v>274</v>
      </c>
      <c r="D119" s="22" t="s">
        <v>421</v>
      </c>
      <c r="E119" s="19" t="s">
        <v>136</v>
      </c>
      <c r="F119" s="19" t="s">
        <v>79</v>
      </c>
      <c r="G119" s="21" t="s">
        <v>176</v>
      </c>
    </row>
    <row r="120" spans="1:7" s="20" customFormat="1" ht="85.5" customHeight="1" x14ac:dyDescent="0.3">
      <c r="A120" s="19">
        <v>110</v>
      </c>
      <c r="B120" s="25" t="s">
        <v>135</v>
      </c>
      <c r="C120" s="19" t="s">
        <v>272</v>
      </c>
      <c r="D120" s="22" t="s">
        <v>422</v>
      </c>
      <c r="E120" s="19" t="s">
        <v>136</v>
      </c>
      <c r="F120" s="19" t="s">
        <v>212</v>
      </c>
      <c r="G120" s="21" t="s">
        <v>176</v>
      </c>
    </row>
    <row r="121" spans="1:7" s="20" customFormat="1" ht="85.5" customHeight="1" x14ac:dyDescent="0.3">
      <c r="A121" s="19">
        <v>111</v>
      </c>
      <c r="B121" s="19" t="s">
        <v>135</v>
      </c>
      <c r="C121" s="19" t="s">
        <v>154</v>
      </c>
      <c r="D121" s="22" t="s">
        <v>423</v>
      </c>
      <c r="E121" s="19" t="s">
        <v>152</v>
      </c>
      <c r="F121" s="19" t="s">
        <v>226</v>
      </c>
      <c r="G121" s="21" t="s">
        <v>176</v>
      </c>
    </row>
    <row r="122" spans="1:7" s="20" customFormat="1" ht="130.5" customHeight="1" x14ac:dyDescent="0.3">
      <c r="A122" s="18">
        <v>112</v>
      </c>
      <c r="B122" s="21" t="s">
        <v>135</v>
      </c>
      <c r="C122" s="19">
        <v>2607</v>
      </c>
      <c r="D122" s="22" t="s">
        <v>424</v>
      </c>
      <c r="E122" s="24" t="s">
        <v>137</v>
      </c>
      <c r="F122" s="19" t="s">
        <v>51</v>
      </c>
      <c r="G122" s="21" t="s">
        <v>176</v>
      </c>
    </row>
    <row r="123" spans="1:7" s="20" customFormat="1" ht="85.5" customHeight="1" x14ac:dyDescent="0.3">
      <c r="A123" s="19">
        <v>113</v>
      </c>
      <c r="B123" s="25" t="s">
        <v>135</v>
      </c>
      <c r="C123" s="19" t="s">
        <v>279</v>
      </c>
      <c r="D123" s="22" t="s">
        <v>425</v>
      </c>
      <c r="E123" s="19" t="s">
        <v>136</v>
      </c>
      <c r="F123" s="19" t="s">
        <v>213</v>
      </c>
      <c r="G123" s="21" t="s">
        <v>176</v>
      </c>
    </row>
    <row r="124" spans="1:7" s="20" customFormat="1" ht="85.5" customHeight="1" x14ac:dyDescent="0.3">
      <c r="A124" s="19">
        <v>114</v>
      </c>
      <c r="B124" s="25" t="s">
        <v>135</v>
      </c>
      <c r="C124" s="19" t="s">
        <v>276</v>
      </c>
      <c r="D124" s="22" t="s">
        <v>426</v>
      </c>
      <c r="E124" s="19" t="s">
        <v>136</v>
      </c>
      <c r="F124" s="23" t="s">
        <v>215</v>
      </c>
      <c r="G124" s="21" t="s">
        <v>176</v>
      </c>
    </row>
    <row r="125" spans="1:7" s="20" customFormat="1" ht="85.5" customHeight="1" x14ac:dyDescent="0.3">
      <c r="A125" s="18">
        <v>115</v>
      </c>
      <c r="B125" s="19" t="s">
        <v>135</v>
      </c>
      <c r="C125" s="19" t="s">
        <v>151</v>
      </c>
      <c r="D125" s="22" t="s">
        <v>427</v>
      </c>
      <c r="E125" s="19" t="s">
        <v>152</v>
      </c>
      <c r="F125" s="19" t="s">
        <v>113</v>
      </c>
      <c r="G125" s="21" t="s">
        <v>176</v>
      </c>
    </row>
    <row r="126" spans="1:7" s="20" customFormat="1" ht="85.5" customHeight="1" x14ac:dyDescent="0.3">
      <c r="A126" s="19">
        <v>116</v>
      </c>
      <c r="B126" s="21" t="s">
        <v>135</v>
      </c>
      <c r="C126" s="19">
        <v>4059</v>
      </c>
      <c r="D126" s="22" t="s">
        <v>428</v>
      </c>
      <c r="E126" s="24" t="s">
        <v>137</v>
      </c>
      <c r="F126" s="19" t="s">
        <v>54</v>
      </c>
      <c r="G126" s="21" t="s">
        <v>176</v>
      </c>
    </row>
    <row r="127" spans="1:7" s="20" customFormat="1" ht="85.5" customHeight="1" x14ac:dyDescent="0.3">
      <c r="A127" s="19">
        <v>117</v>
      </c>
      <c r="B127" s="21" t="s">
        <v>135</v>
      </c>
      <c r="C127" s="19">
        <v>2400</v>
      </c>
      <c r="D127" s="22" t="s">
        <v>429</v>
      </c>
      <c r="E127" s="24" t="s">
        <v>137</v>
      </c>
      <c r="F127" s="19" t="s">
        <v>184</v>
      </c>
      <c r="G127" s="21" t="s">
        <v>176</v>
      </c>
    </row>
    <row r="128" spans="1:7" s="20" customFormat="1" ht="85.5" customHeight="1" x14ac:dyDescent="0.3">
      <c r="A128" s="18">
        <v>118</v>
      </c>
      <c r="B128" s="19" t="s">
        <v>135</v>
      </c>
      <c r="C128" s="25" t="s">
        <v>163</v>
      </c>
      <c r="D128" s="22" t="s">
        <v>430</v>
      </c>
      <c r="E128" s="26" t="s">
        <v>152</v>
      </c>
      <c r="F128" s="25" t="s">
        <v>230</v>
      </c>
      <c r="G128" s="21" t="s">
        <v>176</v>
      </c>
    </row>
    <row r="129" spans="1:7" s="20" customFormat="1" ht="85.5" customHeight="1" x14ac:dyDescent="0.3">
      <c r="A129" s="19">
        <v>119</v>
      </c>
      <c r="B129" s="21" t="s">
        <v>135</v>
      </c>
      <c r="C129" s="19">
        <v>4927</v>
      </c>
      <c r="D129" s="22" t="s">
        <v>431</v>
      </c>
      <c r="E129" s="19" t="s">
        <v>143</v>
      </c>
      <c r="F129" s="19" t="s">
        <v>181</v>
      </c>
      <c r="G129" s="21" t="s">
        <v>176</v>
      </c>
    </row>
    <row r="130" spans="1:7" s="20" customFormat="1" ht="85.5" customHeight="1" x14ac:dyDescent="0.3">
      <c r="A130" s="19">
        <v>120</v>
      </c>
      <c r="B130" s="25" t="s">
        <v>135</v>
      </c>
      <c r="C130" s="19" t="s">
        <v>269</v>
      </c>
      <c r="D130" s="22" t="s">
        <v>432</v>
      </c>
      <c r="E130" s="19" t="s">
        <v>136</v>
      </c>
      <c r="F130" s="19" t="s">
        <v>210</v>
      </c>
      <c r="G130" s="21" t="s">
        <v>176</v>
      </c>
    </row>
    <row r="131" spans="1:7" s="20" customFormat="1" ht="85.5" customHeight="1" x14ac:dyDescent="0.3">
      <c r="A131" s="18">
        <v>121</v>
      </c>
      <c r="B131" s="25" t="s">
        <v>135</v>
      </c>
      <c r="C131" s="19" t="s">
        <v>280</v>
      </c>
      <c r="D131" s="22" t="s">
        <v>433</v>
      </c>
      <c r="E131" s="19" t="s">
        <v>136</v>
      </c>
      <c r="F131" s="19" t="s">
        <v>78</v>
      </c>
      <c r="G131" s="21" t="s">
        <v>176</v>
      </c>
    </row>
    <row r="132" spans="1:7" s="20" customFormat="1" ht="85.5" customHeight="1" x14ac:dyDescent="0.3">
      <c r="A132" s="19">
        <v>123</v>
      </c>
      <c r="B132" s="21" t="s">
        <v>135</v>
      </c>
      <c r="C132" s="19">
        <v>4272</v>
      </c>
      <c r="D132" s="22" t="s">
        <v>434</v>
      </c>
      <c r="E132" s="24" t="s">
        <v>137</v>
      </c>
      <c r="F132" s="19" t="s">
        <v>52</v>
      </c>
      <c r="G132" s="21" t="s">
        <v>176</v>
      </c>
    </row>
    <row r="133" spans="1:7" s="20" customFormat="1" ht="85.5" customHeight="1" x14ac:dyDescent="0.3">
      <c r="A133" s="18">
        <v>124</v>
      </c>
      <c r="B133" s="19" t="s">
        <v>135</v>
      </c>
      <c r="C133" s="19" t="s">
        <v>153</v>
      </c>
      <c r="D133" s="22" t="s">
        <v>435</v>
      </c>
      <c r="E133" s="19" t="s">
        <v>152</v>
      </c>
      <c r="F133" s="19" t="s">
        <v>114</v>
      </c>
      <c r="G133" s="21" t="s">
        <v>176</v>
      </c>
    </row>
    <row r="134" spans="1:7" s="20" customFormat="1" ht="85.5" customHeight="1" x14ac:dyDescent="0.3">
      <c r="A134" s="19">
        <v>125</v>
      </c>
      <c r="B134" s="19" t="s">
        <v>135</v>
      </c>
      <c r="C134" s="25" t="s">
        <v>168</v>
      </c>
      <c r="D134" s="22" t="s">
        <v>436</v>
      </c>
      <c r="E134" s="26" t="s">
        <v>152</v>
      </c>
      <c r="F134" s="25" t="s">
        <v>238</v>
      </c>
      <c r="G134" s="21" t="s">
        <v>176</v>
      </c>
    </row>
    <row r="135" spans="1:7" s="20" customFormat="1" ht="85.5" customHeight="1" x14ac:dyDescent="0.3">
      <c r="A135" s="19">
        <v>126</v>
      </c>
      <c r="B135" s="25" t="s">
        <v>135</v>
      </c>
      <c r="C135" s="19" t="s">
        <v>270</v>
      </c>
      <c r="D135" s="22" t="s">
        <v>437</v>
      </c>
      <c r="E135" s="19" t="s">
        <v>136</v>
      </c>
      <c r="F135" s="19" t="s">
        <v>204</v>
      </c>
      <c r="G135" s="21" t="s">
        <v>176</v>
      </c>
    </row>
    <row r="136" spans="1:7" s="20" customFormat="1" ht="85.5" customHeight="1" x14ac:dyDescent="0.3">
      <c r="A136" s="18">
        <v>127</v>
      </c>
      <c r="B136" s="25" t="s">
        <v>135</v>
      </c>
      <c r="C136" s="19" t="s">
        <v>273</v>
      </c>
      <c r="D136" s="22" t="s">
        <v>438</v>
      </c>
      <c r="E136" s="19" t="s">
        <v>136</v>
      </c>
      <c r="F136" s="19" t="s">
        <v>79</v>
      </c>
      <c r="G136" s="21" t="s">
        <v>176</v>
      </c>
    </row>
    <row r="137" spans="1:7" s="20" customFormat="1" ht="85.5" customHeight="1" x14ac:dyDescent="0.3">
      <c r="A137" s="19">
        <v>128</v>
      </c>
      <c r="B137" s="21" t="s">
        <v>135</v>
      </c>
      <c r="C137" s="19">
        <v>1843</v>
      </c>
      <c r="D137" s="22" t="s">
        <v>439</v>
      </c>
      <c r="E137" s="24" t="s">
        <v>142</v>
      </c>
      <c r="F137" s="24" t="s">
        <v>179</v>
      </c>
      <c r="G137" s="21" t="s">
        <v>176</v>
      </c>
    </row>
    <row r="138" spans="1:7" s="20" customFormat="1" ht="85.5" customHeight="1" x14ac:dyDescent="0.3">
      <c r="A138" s="19">
        <v>129</v>
      </c>
      <c r="B138" s="21" t="s">
        <v>135</v>
      </c>
      <c r="C138" s="19">
        <v>4225</v>
      </c>
      <c r="D138" s="22" t="s">
        <v>440</v>
      </c>
      <c r="E138" s="24" t="s">
        <v>137</v>
      </c>
      <c r="F138" s="19" t="s">
        <v>53</v>
      </c>
      <c r="G138" s="21" t="s">
        <v>176</v>
      </c>
    </row>
    <row r="139" spans="1:7" s="20" customFormat="1" ht="85.5" customHeight="1" x14ac:dyDescent="0.3">
      <c r="A139" s="18">
        <v>130</v>
      </c>
      <c r="B139" s="25" t="s">
        <v>135</v>
      </c>
      <c r="C139" s="19" t="s">
        <v>259</v>
      </c>
      <c r="D139" s="22" t="s">
        <v>441</v>
      </c>
      <c r="E139" s="19" t="s">
        <v>136</v>
      </c>
      <c r="F139" s="19" t="s">
        <v>78</v>
      </c>
      <c r="G139" s="21" t="s">
        <v>176</v>
      </c>
    </row>
    <row r="140" spans="1:7" s="20" customFormat="1" ht="85.5" customHeight="1" x14ac:dyDescent="0.3">
      <c r="A140" s="19">
        <v>131</v>
      </c>
      <c r="B140" s="25" t="s">
        <v>135</v>
      </c>
      <c r="C140" s="19" t="s">
        <v>278</v>
      </c>
      <c r="D140" s="22" t="s">
        <v>442</v>
      </c>
      <c r="E140" s="19" t="s">
        <v>136</v>
      </c>
      <c r="F140" s="19" t="s">
        <v>83</v>
      </c>
      <c r="G140" s="21" t="s">
        <v>176</v>
      </c>
    </row>
    <row r="141" spans="1:7" s="20" customFormat="1" ht="85.5" customHeight="1" x14ac:dyDescent="0.3">
      <c r="A141" s="19">
        <v>132</v>
      </c>
      <c r="B141" s="19" t="s">
        <v>135</v>
      </c>
      <c r="C141" s="19" t="s">
        <v>155</v>
      </c>
      <c r="D141" s="22" t="s">
        <v>443</v>
      </c>
      <c r="E141" s="19" t="s">
        <v>152</v>
      </c>
      <c r="F141" s="19" t="s">
        <v>115</v>
      </c>
      <c r="G141" s="21" t="s">
        <v>176</v>
      </c>
    </row>
    <row r="142" spans="1:7" s="20" customFormat="1" ht="85.5" customHeight="1" x14ac:dyDescent="0.3">
      <c r="A142" s="18">
        <v>133</v>
      </c>
      <c r="B142" s="25" t="s">
        <v>135</v>
      </c>
      <c r="C142" s="19" t="s">
        <v>265</v>
      </c>
      <c r="D142" s="22" t="s">
        <v>444</v>
      </c>
      <c r="E142" s="19" t="s">
        <v>136</v>
      </c>
      <c r="F142" s="19" t="s">
        <v>206</v>
      </c>
      <c r="G142" s="21" t="s">
        <v>176</v>
      </c>
    </row>
    <row r="143" spans="1:7" s="20" customFormat="1" ht="85.5" customHeight="1" x14ac:dyDescent="0.3">
      <c r="A143" s="19">
        <v>134</v>
      </c>
      <c r="B143" s="19" t="s">
        <v>135</v>
      </c>
      <c r="C143" s="19" t="s">
        <v>156</v>
      </c>
      <c r="D143" s="22" t="s">
        <v>445</v>
      </c>
      <c r="E143" s="19" t="s">
        <v>152</v>
      </c>
      <c r="F143" s="19" t="s">
        <v>116</v>
      </c>
      <c r="G143" s="21" t="s">
        <v>176</v>
      </c>
    </row>
    <row r="144" spans="1:7" s="20" customFormat="1" ht="85.5" customHeight="1" x14ac:dyDescent="0.3">
      <c r="A144" s="19">
        <v>135</v>
      </c>
      <c r="B144" s="19" t="s">
        <v>135</v>
      </c>
      <c r="C144" s="19" t="s">
        <v>157</v>
      </c>
      <c r="D144" s="22" t="s">
        <v>445</v>
      </c>
      <c r="E144" s="19" t="s">
        <v>152</v>
      </c>
      <c r="F144" s="19" t="s">
        <v>227</v>
      </c>
      <c r="G144" s="21" t="s">
        <v>176</v>
      </c>
    </row>
    <row r="145" spans="1:7" s="20" customFormat="1" ht="85.5" customHeight="1" x14ac:dyDescent="0.3">
      <c r="A145" s="18">
        <v>136</v>
      </c>
      <c r="B145" s="25" t="s">
        <v>135</v>
      </c>
      <c r="C145" s="19" t="s">
        <v>267</v>
      </c>
      <c r="D145" s="22" t="s">
        <v>446</v>
      </c>
      <c r="E145" s="19" t="s">
        <v>136</v>
      </c>
      <c r="F145" s="19" t="s">
        <v>204</v>
      </c>
      <c r="G145" s="21" t="s">
        <v>176</v>
      </c>
    </row>
    <row r="146" spans="1:7" s="20" customFormat="1" ht="85.5" customHeight="1" x14ac:dyDescent="0.3">
      <c r="A146" s="19">
        <v>137</v>
      </c>
      <c r="B146" s="19" t="s">
        <v>135</v>
      </c>
      <c r="C146" s="25" t="s">
        <v>164</v>
      </c>
      <c r="D146" s="22" t="s">
        <v>447</v>
      </c>
      <c r="E146" s="26" t="s">
        <v>152</v>
      </c>
      <c r="F146" s="25" t="s">
        <v>234</v>
      </c>
      <c r="G146" s="21" t="s">
        <v>176</v>
      </c>
    </row>
    <row r="147" spans="1:7" s="20" customFormat="1" ht="85.5" customHeight="1" x14ac:dyDescent="0.3">
      <c r="A147" s="19">
        <v>138</v>
      </c>
      <c r="B147" s="19" t="s">
        <v>135</v>
      </c>
      <c r="C147" s="19" t="s">
        <v>158</v>
      </c>
      <c r="D147" s="22" t="s">
        <v>448</v>
      </c>
      <c r="E147" s="19" t="s">
        <v>152</v>
      </c>
      <c r="F147" s="19" t="s">
        <v>117</v>
      </c>
      <c r="G147" s="21" t="s">
        <v>176</v>
      </c>
    </row>
    <row r="148" spans="1:7" s="20" customFormat="1" ht="85.5" customHeight="1" x14ac:dyDescent="0.3">
      <c r="A148" s="18">
        <v>139</v>
      </c>
      <c r="B148" s="19" t="s">
        <v>135</v>
      </c>
      <c r="C148" s="19" t="s">
        <v>159</v>
      </c>
      <c r="D148" s="22" t="s">
        <v>448</v>
      </c>
      <c r="E148" s="19" t="s">
        <v>152</v>
      </c>
      <c r="F148" s="19" t="s">
        <v>117</v>
      </c>
      <c r="G148" s="21" t="s">
        <v>176</v>
      </c>
    </row>
    <row r="149" spans="1:7" s="20" customFormat="1" ht="85.5" customHeight="1" x14ac:dyDescent="0.3">
      <c r="A149" s="19">
        <v>140</v>
      </c>
      <c r="B149" s="25" t="s">
        <v>135</v>
      </c>
      <c r="C149" s="19" t="s">
        <v>263</v>
      </c>
      <c r="D149" s="22" t="s">
        <v>449</v>
      </c>
      <c r="E149" s="19" t="s">
        <v>136</v>
      </c>
      <c r="F149" s="19" t="s">
        <v>78</v>
      </c>
      <c r="G149" s="21" t="s">
        <v>176</v>
      </c>
    </row>
    <row r="150" spans="1:7" s="20" customFormat="1" ht="85.5" customHeight="1" x14ac:dyDescent="0.3">
      <c r="A150" s="19">
        <v>141</v>
      </c>
      <c r="B150" s="25" t="s">
        <v>135</v>
      </c>
      <c r="C150" s="19" t="s">
        <v>271</v>
      </c>
      <c r="D150" s="22" t="s">
        <v>450</v>
      </c>
      <c r="E150" s="19" t="s">
        <v>136</v>
      </c>
      <c r="F150" s="19" t="s">
        <v>211</v>
      </c>
      <c r="G150" s="21" t="s">
        <v>176</v>
      </c>
    </row>
    <row r="151" spans="1:7" s="20" customFormat="1" ht="85.5" customHeight="1" x14ac:dyDescent="0.3">
      <c r="A151" s="18">
        <v>142</v>
      </c>
      <c r="B151" s="19" t="s">
        <v>135</v>
      </c>
      <c r="C151" s="19" t="s">
        <v>162</v>
      </c>
      <c r="D151" s="22" t="s">
        <v>450</v>
      </c>
      <c r="E151" s="19" t="s">
        <v>152</v>
      </c>
      <c r="F151" s="19" t="s">
        <v>120</v>
      </c>
      <c r="G151" s="21" t="s">
        <v>176</v>
      </c>
    </row>
    <row r="152" spans="1:7" s="20" customFormat="1" ht="85.5" customHeight="1" x14ac:dyDescent="0.3">
      <c r="A152" s="19">
        <v>143</v>
      </c>
      <c r="B152" s="19" t="s">
        <v>135</v>
      </c>
      <c r="C152" s="25" t="s">
        <v>165</v>
      </c>
      <c r="D152" s="22" t="s">
        <v>451</v>
      </c>
      <c r="E152" s="26" t="s">
        <v>152</v>
      </c>
      <c r="F152" s="25" t="s">
        <v>235</v>
      </c>
      <c r="G152" s="21" t="s">
        <v>176</v>
      </c>
    </row>
    <row r="153" spans="1:7" s="20" customFormat="1" ht="85.5" customHeight="1" x14ac:dyDescent="0.3">
      <c r="A153" s="19">
        <v>144</v>
      </c>
      <c r="B153" s="19" t="s">
        <v>135</v>
      </c>
      <c r="C153" s="22" t="s">
        <v>303</v>
      </c>
      <c r="D153" s="22" t="s">
        <v>452</v>
      </c>
      <c r="E153" s="24" t="s">
        <v>137</v>
      </c>
      <c r="F153" s="18" t="s">
        <v>304</v>
      </c>
      <c r="G153" s="21" t="s">
        <v>176</v>
      </c>
    </row>
    <row r="154" spans="1:7" s="20" customFormat="1" ht="85.5" customHeight="1" x14ac:dyDescent="0.3">
      <c r="A154" s="19">
        <v>144</v>
      </c>
      <c r="B154" s="21" t="s">
        <v>140</v>
      </c>
      <c r="C154" s="22">
        <v>55</v>
      </c>
      <c r="D154" s="22" t="s">
        <v>453</v>
      </c>
      <c r="E154" s="24" t="s">
        <v>137</v>
      </c>
      <c r="F154" s="18" t="s">
        <v>199</v>
      </c>
      <c r="G154" s="21" t="s">
        <v>176</v>
      </c>
    </row>
    <row r="155" spans="1:7" s="20" customFormat="1" ht="85.5" customHeight="1" x14ac:dyDescent="0.3">
      <c r="A155" s="18">
        <v>145</v>
      </c>
      <c r="B155" s="21" t="s">
        <v>140</v>
      </c>
      <c r="C155" s="22">
        <v>45</v>
      </c>
      <c r="D155" s="22" t="s">
        <v>454</v>
      </c>
      <c r="E155" s="19" t="s">
        <v>144</v>
      </c>
      <c r="F155" s="18" t="s">
        <v>197</v>
      </c>
      <c r="G155" s="21" t="s">
        <v>176</v>
      </c>
    </row>
    <row r="156" spans="1:7" s="20" customFormat="1" ht="85.5" customHeight="1" x14ac:dyDescent="0.3">
      <c r="A156" s="19">
        <v>146</v>
      </c>
      <c r="B156" s="21" t="s">
        <v>140</v>
      </c>
      <c r="C156" s="22">
        <v>47</v>
      </c>
      <c r="D156" s="22" t="s">
        <v>454</v>
      </c>
      <c r="E156" s="24" t="s">
        <v>137</v>
      </c>
      <c r="F156" s="18" t="s">
        <v>198</v>
      </c>
      <c r="G156" s="21" t="s">
        <v>176</v>
      </c>
    </row>
    <row r="157" spans="1:7" s="20" customFormat="1" ht="85.5" customHeight="1" x14ac:dyDescent="0.3">
      <c r="A157" s="19">
        <v>147</v>
      </c>
      <c r="B157" s="25" t="s">
        <v>174</v>
      </c>
      <c r="C157" s="28" t="s">
        <v>175</v>
      </c>
      <c r="D157" s="22" t="s">
        <v>455</v>
      </c>
      <c r="E157" s="26" t="s">
        <v>152</v>
      </c>
      <c r="F157" s="31" t="s">
        <v>243</v>
      </c>
      <c r="G157" s="21" t="s">
        <v>176</v>
      </c>
    </row>
    <row r="158" spans="1:7" s="20" customFormat="1" ht="85.5" customHeight="1" x14ac:dyDescent="0.3">
      <c r="A158" s="18">
        <v>148</v>
      </c>
      <c r="B158" s="19" t="s">
        <v>110</v>
      </c>
      <c r="C158" s="19">
        <v>4</v>
      </c>
      <c r="D158" s="22" t="s">
        <v>456</v>
      </c>
      <c r="E158" s="19" t="s">
        <v>143</v>
      </c>
      <c r="F158" s="19" t="s">
        <v>111</v>
      </c>
      <c r="G158" s="21" t="s">
        <v>176</v>
      </c>
    </row>
    <row r="159" spans="1:7" s="20" customFormat="1" ht="85.5" customHeight="1" x14ac:dyDescent="0.3">
      <c r="A159" s="19">
        <v>149</v>
      </c>
      <c r="B159" s="26" t="s">
        <v>110</v>
      </c>
      <c r="C159" s="19">
        <v>3</v>
      </c>
      <c r="D159" s="22" t="s">
        <v>457</v>
      </c>
      <c r="E159" s="19" t="s">
        <v>143</v>
      </c>
      <c r="F159" s="19" t="s">
        <v>112</v>
      </c>
      <c r="G159" s="21" t="s">
        <v>176</v>
      </c>
    </row>
    <row r="160" spans="1:7" s="20" customFormat="1" ht="85.5" customHeight="1" x14ac:dyDescent="0.3">
      <c r="A160" s="19">
        <v>150</v>
      </c>
      <c r="B160" s="19" t="s">
        <v>109</v>
      </c>
      <c r="C160" s="22"/>
      <c r="D160" s="22" t="s">
        <v>458</v>
      </c>
      <c r="E160" s="19" t="s">
        <v>143</v>
      </c>
      <c r="F160" s="30" t="s">
        <v>249</v>
      </c>
      <c r="G160" s="21" t="s">
        <v>176</v>
      </c>
    </row>
    <row r="161" spans="1:7" s="20" customFormat="1" ht="85.5" customHeight="1" x14ac:dyDescent="0.3">
      <c r="A161" s="18">
        <v>151</v>
      </c>
      <c r="B161" s="19" t="s">
        <v>65</v>
      </c>
      <c r="C161" s="22" t="s">
        <v>252</v>
      </c>
      <c r="D161" s="22" t="s">
        <v>459</v>
      </c>
      <c r="E161" s="24" t="s">
        <v>148</v>
      </c>
      <c r="F161" s="30" t="s">
        <v>66</v>
      </c>
      <c r="G161" s="21" t="s">
        <v>176</v>
      </c>
    </row>
    <row r="162" spans="1:7" s="20" customFormat="1" ht="85.5" customHeight="1" x14ac:dyDescent="0.3">
      <c r="A162" s="19">
        <v>152</v>
      </c>
      <c r="B162" s="19" t="s">
        <v>138</v>
      </c>
      <c r="C162" s="19" t="s">
        <v>275</v>
      </c>
      <c r="D162" s="22" t="s">
        <v>460</v>
      </c>
      <c r="E162" s="19" t="s">
        <v>139</v>
      </c>
      <c r="F162" s="19" t="s">
        <v>217</v>
      </c>
      <c r="G162" s="21" t="s">
        <v>176</v>
      </c>
    </row>
    <row r="163" spans="1:7" s="20" customFormat="1" ht="85.5" customHeight="1" x14ac:dyDescent="0.3">
      <c r="A163" s="19">
        <v>153</v>
      </c>
      <c r="B163" s="19" t="s">
        <v>138</v>
      </c>
      <c r="C163" s="19" t="s">
        <v>84</v>
      </c>
      <c r="D163" s="22" t="s">
        <v>460</v>
      </c>
      <c r="E163" s="19" t="s">
        <v>139</v>
      </c>
      <c r="F163" s="19" t="s">
        <v>218</v>
      </c>
      <c r="G163" s="21" t="s">
        <v>176</v>
      </c>
    </row>
    <row r="164" spans="1:7" s="20" customFormat="1" ht="85.5" customHeight="1" x14ac:dyDescent="0.3">
      <c r="A164" s="18">
        <v>154</v>
      </c>
      <c r="B164" s="19" t="s">
        <v>138</v>
      </c>
      <c r="C164" s="19" t="s">
        <v>299</v>
      </c>
      <c r="D164" s="22" t="s">
        <v>461</v>
      </c>
      <c r="E164" s="19" t="s">
        <v>139</v>
      </c>
      <c r="F164" s="19" t="s">
        <v>216</v>
      </c>
      <c r="G164" s="21" t="s">
        <v>176</v>
      </c>
    </row>
    <row r="165" spans="1:7" s="20" customFormat="1" ht="85.5" customHeight="1" x14ac:dyDescent="0.3">
      <c r="A165" s="19">
        <v>155</v>
      </c>
      <c r="B165" s="19" t="s">
        <v>67</v>
      </c>
      <c r="C165" s="19" t="s">
        <v>68</v>
      </c>
      <c r="D165" s="22" t="s">
        <v>462</v>
      </c>
      <c r="E165" s="24" t="s">
        <v>148</v>
      </c>
      <c r="F165" s="19" t="s">
        <v>202</v>
      </c>
      <c r="G165" s="21" t="s">
        <v>176</v>
      </c>
    </row>
    <row r="166" spans="1:7" s="20" customFormat="1" ht="85.5" customHeight="1" x14ac:dyDescent="0.3">
      <c r="A166" s="19">
        <v>156</v>
      </c>
      <c r="B166" s="19" t="s">
        <v>67</v>
      </c>
      <c r="C166" s="19" t="s">
        <v>70</v>
      </c>
      <c r="D166" s="22" t="s">
        <v>463</v>
      </c>
      <c r="E166" s="24" t="s">
        <v>148</v>
      </c>
      <c r="F166" s="19" t="s">
        <v>71</v>
      </c>
      <c r="G166" s="21" t="s">
        <v>176</v>
      </c>
    </row>
    <row r="167" spans="1:7" s="20" customFormat="1" ht="85.5" customHeight="1" x14ac:dyDescent="0.3">
      <c r="A167" s="18">
        <v>157</v>
      </c>
      <c r="B167" s="19" t="s">
        <v>67</v>
      </c>
      <c r="C167" s="19" t="s">
        <v>69</v>
      </c>
      <c r="D167" s="22" t="s">
        <v>464</v>
      </c>
      <c r="E167" s="24" t="s">
        <v>148</v>
      </c>
      <c r="F167" s="19" t="s">
        <v>202</v>
      </c>
      <c r="G167" s="21" t="s">
        <v>176</v>
      </c>
    </row>
    <row r="168" spans="1:7" ht="85.5" customHeight="1" x14ac:dyDescent="0.3">
      <c r="A168" s="11"/>
      <c r="B168" s="12"/>
      <c r="C168" s="12"/>
      <c r="D168" s="35"/>
      <c r="E168" s="12"/>
      <c r="F168" s="12"/>
      <c r="G168" s="12"/>
    </row>
    <row r="170" spans="1:7" ht="47.25" customHeight="1" x14ac:dyDescent="0.3">
      <c r="A170" s="8"/>
      <c r="B170" s="48" t="s">
        <v>44</v>
      </c>
      <c r="C170" s="49"/>
      <c r="D170" s="49"/>
      <c r="E170" s="49"/>
      <c r="F170" s="32"/>
      <c r="G170" s="32"/>
    </row>
    <row r="171" spans="1:7" ht="18.75" customHeight="1" x14ac:dyDescent="0.3">
      <c r="B171" s="5" t="s">
        <v>0</v>
      </c>
      <c r="C171" s="5" t="s">
        <v>14</v>
      </c>
      <c r="D171" s="47"/>
      <c r="E171" s="47"/>
    </row>
    <row r="172" spans="1:7" ht="30" customHeight="1" x14ac:dyDescent="0.3">
      <c r="B172" s="6" t="s">
        <v>15</v>
      </c>
      <c r="C172" s="13">
        <v>45782</v>
      </c>
      <c r="D172" s="50"/>
      <c r="E172" s="51"/>
    </row>
    <row r="183" spans="1:7" ht="23.25" customHeight="1" x14ac:dyDescent="0.3">
      <c r="A183" s="45" t="s">
        <v>251</v>
      </c>
      <c r="B183" s="45"/>
      <c r="C183" s="45"/>
      <c r="D183" s="45"/>
      <c r="E183" s="45"/>
      <c r="F183" s="45"/>
      <c r="G183" s="45"/>
    </row>
  </sheetData>
  <autoFilter ref="A10:G167" xr:uid="{00000000-0001-0000-0000-000000000000}"/>
  <sortState xmlns:xlrd2="http://schemas.microsoft.com/office/spreadsheetml/2017/richdata2" ref="A11:G167">
    <sortCondition ref="B154:B167"/>
  </sortState>
  <dataConsolidate/>
  <mergeCells count="20">
    <mergeCell ref="A1:B4"/>
    <mergeCell ref="D6:E6"/>
    <mergeCell ref="D8:E8"/>
    <mergeCell ref="F1:G1"/>
    <mergeCell ref="F2:G2"/>
    <mergeCell ref="F3:G3"/>
    <mergeCell ref="F4:G4"/>
    <mergeCell ref="C1:E2"/>
    <mergeCell ref="C3:E4"/>
    <mergeCell ref="A5:G5"/>
    <mergeCell ref="F6:G6"/>
    <mergeCell ref="A7:G7"/>
    <mergeCell ref="F8:G8"/>
    <mergeCell ref="A183:G183"/>
    <mergeCell ref="A6:C6"/>
    <mergeCell ref="A8:C8"/>
    <mergeCell ref="D171:E171"/>
    <mergeCell ref="B170:E170"/>
    <mergeCell ref="D172:E172"/>
    <mergeCell ref="A9:G9"/>
  </mergeCells>
  <phoneticPr fontId="27" type="noConversion"/>
  <dataValidations count="1">
    <dataValidation allowBlank="1" showInputMessage="1" showErrorMessage="1" prompt="Favor diligenciar la fecha en el formato: dd/mm/aaaa, ej: 15/05/1995" sqref="C41:C42 D54:D161 D11:D36 D40" xr:uid="{EB82D4BD-64DE-4C7C-8EE4-DACFB4B3BD2A}"/>
  </dataValidations>
  <pageMargins left="0.70866141732283472" right="0.70866141732283472" top="0.74803149606299213" bottom="0.74803149606299213" header="0.31496062992125984" footer="0.31496062992125984"/>
  <pageSetup paperSize="9" scale="24" orientation="landscape" r:id="rId1"/>
  <headerFooter>
    <oddFooter>&amp;R&amp;P de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91F08FB-032C-43E2-B657-CCF8F4237E30}">
          <x14:formula1>
            <xm:f>'Formulas '!$B$2:$B$27</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1CD6C-7FB7-48E4-9FD1-5A2C6922919E}">
  <dimension ref="B2:D32"/>
  <sheetViews>
    <sheetView showGridLines="0" tabSelected="1" topLeftCell="A30" zoomScale="90" zoomScaleNormal="90" workbookViewId="0">
      <selection activeCell="D31" sqref="D31"/>
    </sheetView>
  </sheetViews>
  <sheetFormatPr baseColWidth="10" defaultColWidth="11" defaultRowHeight="15" x14ac:dyDescent="0.3"/>
  <cols>
    <col min="1" max="1" width="3" style="1" customWidth="1"/>
    <col min="2" max="2" width="21.08203125" style="1" bestFit="1" customWidth="1"/>
    <col min="3" max="3" width="16.5" style="15" bestFit="1" customWidth="1"/>
    <col min="4" max="4" width="117.58203125" style="37" customWidth="1"/>
    <col min="5" max="16384" width="11" style="1"/>
  </cols>
  <sheetData>
    <row r="2" spans="2:4" ht="45" customHeight="1" x14ac:dyDescent="0.3">
      <c r="B2" s="87" t="s">
        <v>49</v>
      </c>
      <c r="C2" s="87"/>
      <c r="D2" s="87"/>
    </row>
    <row r="4" spans="2:4" ht="27" x14ac:dyDescent="0.3">
      <c r="B4" s="14" t="s">
        <v>41</v>
      </c>
      <c r="C4" s="14" t="s">
        <v>42</v>
      </c>
      <c r="D4" s="14" t="s">
        <v>43</v>
      </c>
    </row>
    <row r="5" spans="2:4" ht="382.5" customHeight="1" x14ac:dyDescent="0.3">
      <c r="B5" s="90">
        <v>43669</v>
      </c>
      <c r="C5" s="80" t="s">
        <v>130</v>
      </c>
      <c r="D5" s="88" t="s">
        <v>306</v>
      </c>
    </row>
    <row r="6" spans="2:4" ht="88.5" customHeight="1" x14ac:dyDescent="0.3">
      <c r="B6" s="91"/>
      <c r="C6" s="81"/>
      <c r="D6" s="89"/>
    </row>
    <row r="7" spans="2:4" ht="397.5" customHeight="1" x14ac:dyDescent="0.3">
      <c r="B7" s="90">
        <v>43669</v>
      </c>
      <c r="C7" s="80" t="s">
        <v>131</v>
      </c>
      <c r="D7" s="78" t="s">
        <v>319</v>
      </c>
    </row>
    <row r="8" spans="2:4" ht="409.5" customHeight="1" x14ac:dyDescent="0.3">
      <c r="B8" s="92"/>
      <c r="C8" s="84"/>
      <c r="D8" s="86"/>
    </row>
    <row r="9" spans="2:4" ht="312.75" customHeight="1" x14ac:dyDescent="0.3">
      <c r="B9" s="92"/>
      <c r="C9" s="84"/>
      <c r="D9" s="86"/>
    </row>
    <row r="10" spans="2:4" ht="312.75" customHeight="1" x14ac:dyDescent="0.3">
      <c r="B10" s="91"/>
      <c r="C10" s="81"/>
      <c r="D10" s="79"/>
    </row>
    <row r="11" spans="2:4" ht="158.25" customHeight="1" x14ac:dyDescent="0.3">
      <c r="B11" s="38">
        <v>44042</v>
      </c>
      <c r="C11" s="16" t="s">
        <v>132</v>
      </c>
      <c r="D11" s="39" t="s">
        <v>320</v>
      </c>
    </row>
    <row r="12" spans="2:4" ht="147" customHeight="1" x14ac:dyDescent="0.3">
      <c r="B12" s="38">
        <v>44063</v>
      </c>
      <c r="C12" s="16" t="s">
        <v>133</v>
      </c>
      <c r="D12" s="39" t="s">
        <v>307</v>
      </c>
    </row>
    <row r="13" spans="2:4" ht="75.75" customHeight="1" x14ac:dyDescent="0.3">
      <c r="B13" s="38">
        <v>44078</v>
      </c>
      <c r="C13" s="16" t="s">
        <v>134</v>
      </c>
      <c r="D13" s="39" t="s">
        <v>308</v>
      </c>
    </row>
    <row r="14" spans="2:4" ht="54.75" customHeight="1" x14ac:dyDescent="0.3">
      <c r="B14" s="38" t="s">
        <v>123</v>
      </c>
      <c r="C14" s="16" t="s">
        <v>287</v>
      </c>
      <c r="D14" s="39" t="s">
        <v>309</v>
      </c>
    </row>
    <row r="15" spans="2:4" ht="151.5" customHeight="1" x14ac:dyDescent="0.3">
      <c r="B15" s="38" t="s">
        <v>124</v>
      </c>
      <c r="C15" s="16" t="s">
        <v>288</v>
      </c>
      <c r="D15" s="39" t="s">
        <v>310</v>
      </c>
    </row>
    <row r="16" spans="2:4" ht="335.25" customHeight="1" x14ac:dyDescent="0.3">
      <c r="B16" s="82" t="s">
        <v>125</v>
      </c>
      <c r="C16" s="80" t="s">
        <v>289</v>
      </c>
      <c r="D16" s="78" t="s">
        <v>311</v>
      </c>
    </row>
    <row r="17" spans="2:4" ht="168" customHeight="1" x14ac:dyDescent="0.3">
      <c r="B17" s="83"/>
      <c r="C17" s="81"/>
      <c r="D17" s="79"/>
    </row>
    <row r="18" spans="2:4" ht="30.75" customHeight="1" x14ac:dyDescent="0.3">
      <c r="B18" s="38" t="s">
        <v>126</v>
      </c>
      <c r="C18" s="16" t="s">
        <v>290</v>
      </c>
      <c r="D18" s="39" t="s">
        <v>312</v>
      </c>
    </row>
    <row r="19" spans="2:4" ht="213.75" customHeight="1" x14ac:dyDescent="0.3">
      <c r="B19" s="38">
        <v>44531</v>
      </c>
      <c r="C19" s="16" t="s">
        <v>291</v>
      </c>
      <c r="D19" s="39" t="s">
        <v>313</v>
      </c>
    </row>
    <row r="20" spans="2:4" ht="409.5" customHeight="1" x14ac:dyDescent="0.3">
      <c r="B20" s="80" t="s">
        <v>127</v>
      </c>
      <c r="C20" s="80" t="s">
        <v>292</v>
      </c>
      <c r="D20" s="78" t="s">
        <v>314</v>
      </c>
    </row>
    <row r="21" spans="2:4" ht="77.25" customHeight="1" x14ac:dyDescent="0.3">
      <c r="B21" s="81"/>
      <c r="C21" s="81"/>
      <c r="D21" s="79"/>
    </row>
    <row r="22" spans="2:4" ht="408.75" customHeight="1" x14ac:dyDescent="0.3">
      <c r="B22" s="38" t="s">
        <v>128</v>
      </c>
      <c r="C22" s="16" t="s">
        <v>293</v>
      </c>
      <c r="D22" s="39" t="s">
        <v>315</v>
      </c>
    </row>
    <row r="23" spans="2:4" ht="283.5" customHeight="1" x14ac:dyDescent="0.3">
      <c r="B23" s="40" t="s">
        <v>129</v>
      </c>
      <c r="C23" s="16" t="s">
        <v>294</v>
      </c>
      <c r="D23" s="39" t="s">
        <v>316</v>
      </c>
    </row>
    <row r="24" spans="2:4" ht="409.5" customHeight="1" x14ac:dyDescent="0.3">
      <c r="B24" s="82" t="s">
        <v>129</v>
      </c>
      <c r="C24" s="80" t="s">
        <v>295</v>
      </c>
      <c r="D24" s="78" t="s">
        <v>317</v>
      </c>
    </row>
    <row r="25" spans="2:4" ht="409.5" customHeight="1" x14ac:dyDescent="0.3">
      <c r="B25" s="85"/>
      <c r="C25" s="84"/>
      <c r="D25" s="86"/>
    </row>
    <row r="26" spans="2:4" ht="408.75" customHeight="1" x14ac:dyDescent="0.3">
      <c r="B26" s="83"/>
      <c r="C26" s="81"/>
      <c r="D26" s="86"/>
    </row>
    <row r="27" spans="2:4" ht="409.5" customHeight="1" x14ac:dyDescent="0.3">
      <c r="B27" s="82"/>
      <c r="C27" s="80"/>
      <c r="D27" s="86"/>
    </row>
    <row r="28" spans="2:4" ht="60" customHeight="1" x14ac:dyDescent="0.3">
      <c r="B28" s="83"/>
      <c r="C28" s="81"/>
      <c r="D28" s="79"/>
    </row>
    <row r="29" spans="2:4" ht="409.5" customHeight="1" x14ac:dyDescent="0.3">
      <c r="B29" s="82">
        <v>45958</v>
      </c>
      <c r="C29" s="80" t="s">
        <v>296</v>
      </c>
      <c r="D29" s="78" t="s">
        <v>318</v>
      </c>
    </row>
    <row r="30" spans="2:4" ht="362.25" customHeight="1" x14ac:dyDescent="0.3">
      <c r="B30" s="83"/>
      <c r="C30" s="81"/>
      <c r="D30" s="79"/>
    </row>
    <row r="31" spans="2:4" ht="33.75" customHeight="1" x14ac:dyDescent="0.3">
      <c r="B31" s="40">
        <v>46087</v>
      </c>
      <c r="C31" s="16" t="s">
        <v>302</v>
      </c>
      <c r="D31" s="41" t="s">
        <v>305</v>
      </c>
    </row>
    <row r="32" spans="2:4" x14ac:dyDescent="0.3">
      <c r="B32" s="42"/>
      <c r="C32" s="43"/>
      <c r="D32" s="44"/>
    </row>
  </sheetData>
  <autoFilter ref="B4:D29" xr:uid="{F3A1CD6C-7FB7-48E4-9FD1-5A2C6922919E}"/>
  <mergeCells count="21">
    <mergeCell ref="B2:D2"/>
    <mergeCell ref="D5:D6"/>
    <mergeCell ref="C5:C6"/>
    <mergeCell ref="B5:B6"/>
    <mergeCell ref="D7:D10"/>
    <mergeCell ref="C7:C10"/>
    <mergeCell ref="B7:B10"/>
    <mergeCell ref="D29:D30"/>
    <mergeCell ref="C29:C30"/>
    <mergeCell ref="B29:B30"/>
    <mergeCell ref="D16:D17"/>
    <mergeCell ref="C16:C17"/>
    <mergeCell ref="B16:B17"/>
    <mergeCell ref="C27:C28"/>
    <mergeCell ref="B27:B28"/>
    <mergeCell ref="C20:C21"/>
    <mergeCell ref="B20:B21"/>
    <mergeCell ref="D20:D21"/>
    <mergeCell ref="C24:C26"/>
    <mergeCell ref="B24:B26"/>
    <mergeCell ref="D24:D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05141-E00B-47B3-9915-53013A6AFF34}">
  <dimension ref="B1:B27"/>
  <sheetViews>
    <sheetView workbookViewId="0">
      <selection activeCell="E21" sqref="E21"/>
    </sheetView>
  </sheetViews>
  <sheetFormatPr baseColWidth="10" defaultColWidth="11" defaultRowHeight="15" x14ac:dyDescent="0.3"/>
  <cols>
    <col min="1" max="1" width="11" style="1"/>
    <col min="2" max="2" width="72.33203125" style="1" customWidth="1"/>
    <col min="3" max="3" width="3.25" style="1" customWidth="1"/>
    <col min="4" max="16384" width="11" style="1"/>
  </cols>
  <sheetData>
    <row r="1" spans="2:2" ht="15.5" x14ac:dyDescent="0.3">
      <c r="B1" s="4" t="s">
        <v>17</v>
      </c>
    </row>
    <row r="2" spans="2:2" ht="15.5" x14ac:dyDescent="0.35">
      <c r="B2" s="2" t="s">
        <v>18</v>
      </c>
    </row>
    <row r="3" spans="2:2" ht="15.5" x14ac:dyDescent="0.35">
      <c r="B3" s="2" t="s">
        <v>19</v>
      </c>
    </row>
    <row r="4" spans="2:2" ht="15.5" x14ac:dyDescent="0.35">
      <c r="B4" s="2" t="s">
        <v>20</v>
      </c>
    </row>
    <row r="5" spans="2:2" ht="15.5" x14ac:dyDescent="0.35">
      <c r="B5" s="2" t="s">
        <v>21</v>
      </c>
    </row>
    <row r="6" spans="2:2" ht="15.5" x14ac:dyDescent="0.35">
      <c r="B6" s="2" t="s">
        <v>3</v>
      </c>
    </row>
    <row r="7" spans="2:2" ht="15.5" x14ac:dyDescent="0.35">
      <c r="B7" s="2" t="s">
        <v>4</v>
      </c>
    </row>
    <row r="8" spans="2:2" ht="15.5" x14ac:dyDescent="0.35">
      <c r="B8" s="2" t="s">
        <v>5</v>
      </c>
    </row>
    <row r="9" spans="2:2" ht="15.5" x14ac:dyDescent="0.35">
      <c r="B9" s="2" t="s">
        <v>6</v>
      </c>
    </row>
    <row r="10" spans="2:2" ht="15.5" x14ac:dyDescent="0.35">
      <c r="B10" s="2" t="s">
        <v>7</v>
      </c>
    </row>
    <row r="11" spans="2:2" ht="15.5" x14ac:dyDescent="0.35">
      <c r="B11" s="2" t="s">
        <v>8</v>
      </c>
    </row>
    <row r="12" spans="2:2" ht="15.5" x14ac:dyDescent="0.35">
      <c r="B12" s="2" t="s">
        <v>9</v>
      </c>
    </row>
    <row r="13" spans="2:2" ht="15.5" x14ac:dyDescent="0.35">
      <c r="B13" s="2" t="s">
        <v>10</v>
      </c>
    </row>
    <row r="14" spans="2:2" ht="15.5" x14ac:dyDescent="0.35">
      <c r="B14" s="2" t="s">
        <v>11</v>
      </c>
    </row>
    <row r="15" spans="2:2" ht="15.5" x14ac:dyDescent="0.35">
      <c r="B15" s="2" t="s">
        <v>12</v>
      </c>
    </row>
    <row r="16" spans="2:2" ht="15.5" x14ac:dyDescent="0.35">
      <c r="B16" s="2" t="s">
        <v>13</v>
      </c>
    </row>
    <row r="17" spans="2:2" ht="15.5" x14ac:dyDescent="0.35">
      <c r="B17" s="2" t="s">
        <v>22</v>
      </c>
    </row>
    <row r="18" spans="2:2" ht="15.5" x14ac:dyDescent="0.35">
      <c r="B18" s="2" t="s">
        <v>23</v>
      </c>
    </row>
    <row r="19" spans="2:2" ht="15.5" x14ac:dyDescent="0.35">
      <c r="B19" s="2" t="s">
        <v>24</v>
      </c>
    </row>
    <row r="20" spans="2:2" ht="15.5" x14ac:dyDescent="0.35">
      <c r="B20" s="2" t="s">
        <v>25</v>
      </c>
    </row>
    <row r="21" spans="2:2" ht="15.5" x14ac:dyDescent="0.35">
      <c r="B21" s="2" t="s">
        <v>26</v>
      </c>
    </row>
    <row r="22" spans="2:2" ht="15.5" x14ac:dyDescent="0.35">
      <c r="B22" s="2" t="s">
        <v>27</v>
      </c>
    </row>
    <row r="23" spans="2:2" ht="15.5" x14ac:dyDescent="0.35">
      <c r="B23" s="2" t="s">
        <v>28</v>
      </c>
    </row>
    <row r="24" spans="2:2" ht="15.5" x14ac:dyDescent="0.35">
      <c r="B24" s="2" t="s">
        <v>29</v>
      </c>
    </row>
    <row r="25" spans="2:2" ht="15.5" x14ac:dyDescent="0.35">
      <c r="B25" s="2" t="s">
        <v>30</v>
      </c>
    </row>
    <row r="26" spans="2:2" ht="15.5" x14ac:dyDescent="0.35">
      <c r="B26" s="2" t="s">
        <v>31</v>
      </c>
    </row>
    <row r="27" spans="2:2" ht="16" thickBot="1" x14ac:dyDescent="0.4">
      <c r="B27" s="3" t="s">
        <v>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166ACAFEE1794439D9577C7FA5B83A3" ma:contentTypeVersion="17" ma:contentTypeDescription="Crear nuevo documento." ma:contentTypeScope="" ma:versionID="12ddc4a36729a36be001b857bb48ca20">
  <xsd:schema xmlns:xsd="http://www.w3.org/2001/XMLSchema" xmlns:xs="http://www.w3.org/2001/XMLSchema" xmlns:p="http://schemas.microsoft.com/office/2006/metadata/properties" xmlns:ns2="4d33d6c4-5573-4f93-b0f3-031d8e22a66c" xmlns:ns3="b0eafbc1-667d-4d70-8749-88ce4ded5078" targetNamespace="http://schemas.microsoft.com/office/2006/metadata/properties" ma:root="true" ma:fieldsID="03cfd21c93afdc391e4005bcf37c4414" ns2:_="" ns3:_="">
    <xsd:import namespace="4d33d6c4-5573-4f93-b0f3-031d8e22a66c"/>
    <xsd:import namespace="b0eafbc1-667d-4d70-8749-88ce4ded50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3d6c4-5573-4f93-b0f3-031d8e22a6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6de6b406-d09f-48ec-a0ce-cf7e48772f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eafbc1-667d-4d70-8749-88ce4ded5078"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52456dc-27cb-42ec-95d7-e9c73a454fb8}" ma:internalName="TaxCatchAll" ma:showField="CatchAllData" ma:web="b0eafbc1-667d-4d70-8749-88ce4ded50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0eafbc1-667d-4d70-8749-88ce4ded5078" xsi:nil="true"/>
    <lcf76f155ced4ddcb4097134ff3c332f xmlns="4d33d6c4-5573-4f93-b0f3-031d8e22a66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00B8472-6495-45D6-ABBA-70735C8DD0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3d6c4-5573-4f93-b0f3-031d8e22a66c"/>
    <ds:schemaRef ds:uri="b0eafbc1-667d-4d70-8749-88ce4ded5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9B65F5-19CA-43CF-A6C7-9134EEFC97DE}">
  <ds:schemaRefs>
    <ds:schemaRef ds:uri="http://schemas.microsoft.com/sharepoint/v3/contenttype/forms"/>
  </ds:schemaRefs>
</ds:datastoreItem>
</file>

<file path=customXml/itemProps3.xml><?xml version="1.0" encoding="utf-8"?>
<ds:datastoreItem xmlns:ds="http://schemas.openxmlformats.org/officeDocument/2006/customXml" ds:itemID="{776A710C-656F-4E9C-988B-D1277181A70A}">
  <ds:schemaRefs>
    <ds:schemaRef ds:uri="http://schemas.microsoft.com/office/2006/metadata/properties"/>
    <ds:schemaRef ds:uri="http://schemas.microsoft.com/office/infopath/2007/PartnerControls"/>
    <ds:schemaRef ds:uri="b0eafbc1-667d-4d70-8749-88ce4ded5078"/>
    <ds:schemaRef ds:uri="4d33d6c4-5573-4f93-b0f3-031d8e22a6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GIN-FM-045</vt:lpstr>
      <vt:lpstr>Control de Cambios</vt:lpstr>
      <vt:lpstr>Formulas </vt:lpstr>
      <vt:lpstr>'GIN-FM-045'!Área_de_impresión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Mongui Gutierrez Vargas</cp:lastModifiedBy>
  <cp:revision/>
  <cp:lastPrinted>2025-03-09T21:10:28Z</cp:lastPrinted>
  <dcterms:created xsi:type="dcterms:W3CDTF">2020-09-07T14:43:08Z</dcterms:created>
  <dcterms:modified xsi:type="dcterms:W3CDTF">2026-04-08T02:31:46Z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0x0101007166ACAFEE1794439D9577C7FA5B83A3</vt:lpwstr>
  </property>
  <property fmtid="{D5CDD505-2E9C-101B-9397-08002B2CF9AE}" pid="3" name="MediaServiceImageTags">
    <vt:lpwstr/>
  </property>
  <property fmtid="{D5CDD505-2E9C-101B-9397-08002B2CF9AE}" pid="4" name="MSIP_Label_0e276b9b-e947-408c-8898-19de23b201e4_Enabled">
    <vt:lpwstr>true</vt:lpwstr>
  </property>
  <property fmtid="{D5CDD505-2E9C-101B-9397-08002B2CF9AE}" pid="5" name="MSIP_Label_0e276b9b-e947-408c-8898-19de23b201e4_SetDate">
    <vt:lpwstr>2026-02-28T16:56:44Z</vt:lpwstr>
  </property>
  <property fmtid="{D5CDD505-2E9C-101B-9397-08002B2CF9AE}" pid="6" name="MSIP_Label_0e276b9b-e947-408c-8898-19de23b201e4_Method">
    <vt:lpwstr>Standard</vt:lpwstr>
  </property>
  <property fmtid="{D5CDD505-2E9C-101B-9397-08002B2CF9AE}" pid="7" name="MSIP_Label_0e276b9b-e947-408c-8898-19de23b201e4_Name">
    <vt:lpwstr>Publica</vt:lpwstr>
  </property>
  <property fmtid="{D5CDD505-2E9C-101B-9397-08002B2CF9AE}" pid="8" name="MSIP_Label_0e276b9b-e947-408c-8898-19de23b201e4_SiteId">
    <vt:lpwstr>6ee94c34-bbd6-4647-a483-0e196a4de0ff</vt:lpwstr>
  </property>
  <property fmtid="{D5CDD505-2E9C-101B-9397-08002B2CF9AE}" pid="9" name="MSIP_Label_0e276b9b-e947-408c-8898-19de23b201e4_ActionId">
    <vt:lpwstr>4625e500-ce56-4018-81ac-8c7a4c114479</vt:lpwstr>
  </property>
  <property fmtid="{D5CDD505-2E9C-101B-9397-08002B2CF9AE}" pid="10" name="MSIP_Label_0e276b9b-e947-408c-8898-19de23b201e4_ContentBits">
    <vt:lpwstr>0</vt:lpwstr>
  </property>
  <property fmtid="{D5CDD505-2E9C-101B-9397-08002B2CF9AE}" pid="11" name="MSIP_Label_0e276b9b-e947-408c-8898-19de23b201e4_Tag">
    <vt:lpwstr>10, 3, 0, 1</vt:lpwstr>
  </property>
</Properties>
</file>